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EE4F884-621C-42D5-9E33-5BCA7B9EC214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<sst xmlns="http://schemas.openxmlformats.org/spreadsheetml/2006/main" count="8215" uniqueCount="2366">
  <si>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</si>
  <si>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</si>
  <si>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</si>
  <si>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</si>
  <si>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</si>
  <si>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</si>
  <si>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</si>
  <si>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</si>
  <si>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</si>
  <si>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</si>
  <si>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</si>
  <si>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</si>
  <si>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</si>
  <si>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</si>
  <si>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</si>
  <si>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</si>
  <si>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</si>
  <si>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</si>
  <si>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</si>
  <si>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</si>
  <si>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</si>
  <si>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</si>
  <si>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</si>
  <si>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</si>
  <si>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</si>
  <si>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</si>
  <si>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</si>
  <si>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</si>
  <si>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</si>
  <si>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</si>
  <si>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</si>
  <si>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</si>
  <si>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</si>
  <si>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</si>
  <si>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</si>
  <si>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</si>
  <si>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</si>
  <si>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</si>
  <si>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</si>
  <si>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</si>
  <si>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</si>
  <si>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</si>
  <si>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</si>
  <si>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</si>
  <si>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</si>
  <si>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</si>
  <si>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</si>
  <si>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</si>
  <si>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</si>
  <si>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</si>
  <si>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</si>
  <si>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</si>
  <si>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</si>
  <si>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</si>
  <si>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</si>
  <si>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</si>
  <si>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</si>
  <si>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</si>
  <si>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</si>
  <si>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</si>
  <si>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</si>
  <si>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</si>
  <si>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</si>
  <si>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</si>
  <si>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</si>
  <si>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</si>
  <si>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</si>
  <si>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</si>
  <si>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</si>
  <si>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</si>
  <si>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</si>
  <si>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</si>
  <si>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</si>
  <si>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</si>
  <si>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</si>
  <si>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</si>
  <si>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</si>
  <si>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</si>
  <si>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</si>
  <si>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</si>
  <si>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</si>
  <si>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</si>
  <si>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</si>
  <si>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</si>
  <si>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</si>
  <si>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</si>
  <si>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</si>
  <si>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</si>
  <si>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</si>
  <si>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</si>
  <si>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</si>
  <si>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</si>
  <si>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</si>
  <si>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</si>
  <si>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</si>
  <si>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</si>
  <si>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</si>
  <si>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</si>
  <si>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</si>
  <si>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</si>
  <si>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</si>
  <si>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</si>
  <si>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</si>
  <si>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</si>
  <si>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</si>
  <si>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</si>
  <si>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</si>
  <si>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</si>
  <si>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</si>
  <si>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</si>
  <si>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</si>
  <si>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</si>
  <si>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</si>
  <si>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</si>
  <si>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</si>
  <si>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</si>
  <si>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</si>
  <si>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</si>
  <si>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</si>
  <si>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</si>
  <si>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</si>
  <si>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</si>
  <si>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</si>
  <si>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</si>
  <si>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</si>
  <si>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</si>
  <si>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</si>
  <si>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</si>
  <si>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</si>
  <si>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</si>
  <si>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</si>
  <si>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</si>
  <si>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</si>
  <si>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</si>
  <si>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</si>
  <si>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</si>
  <si>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</si>
  <si>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</si>
  <si>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</si>
  <si>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</si>
  <si>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</si>
  <si>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</si>
  <si>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</si>
  <si>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</si>
  <si>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</si>
  <si>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</si>
  <si>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</si>
  <si>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</si>
  <si>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</si>
  <si>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</si>
  <si>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</si>
  <si>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</si>
  <si>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</si>
  <si>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</si>
  <si>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</si>
  <si>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</si>
  <si>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</si>
  <si>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</si>
  <si>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</si>
  <si>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</si>
  <si>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</si>
  <si>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</si>
  <si>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</si>
  <si>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</si>
  <si>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</si>
  <si>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</si>
  <si>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</si>
  <si>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</si>
  <si>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</si>
  <si>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</si>
  <si>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</si>
  <si>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</si>
  <si>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</si>
  <si>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</si>
  <si>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</si>
  <si>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</si>
  <si>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</si>
  <si>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</si>
  <si>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</si>
  <si>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</si>
  <si>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</si>
  <si>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</si>
  <si>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</si>
  <si>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</si>
  <si>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</si>
  <si>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</si>
  <si>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</si>
  <si>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</si>
  <si>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</si>
  <si>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</si>
  <si>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</si>
  <si>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</si>
  <si>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</si>
  <si>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</si>
  <si>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</si>
  <si>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</si>
  <si>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</si>
  <si>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</si>
  <si>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</si>
  <si>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</si>
  <si>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</si>
  <si>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</si>
  <si>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</si>
  <si>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</si>
  <si>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</si>
  <si>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</si>
  <si>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</si>
  <si>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</si>
  <si>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</si>
  <si>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</si>
  <si>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</si>
  <si>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</si>
  <si>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</si>
  <si>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</si>
  <si>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</si>
  <si>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</si>
  <si>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</si>
  <si>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</si>
  <si>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</si>
  <si>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</si>
  <si>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</si>
  <si>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</si>
  <si>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</si>
  <si>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</si>
  <si>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</si>
  <si>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</si>
  <si>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</si>
  <si>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</si>
  <si>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</si>
  <si>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</si>
  <si>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</si>
  <si>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</si>
  <si>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</si>
  <si>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</si>
  <si>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</si>
  <si>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</si>
  <si>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</si>
  <si>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</si>
  <si>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</si>
  <si>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</si>
  <si>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</si>
  <si>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</si>
  <si>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</si>
  <si>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</si>
  <si>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</si>
  <si>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</si>
  <si>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</si>
  <si>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</si>
  <si>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</si>
  <si>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</si>
  <si>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</si>
  <si>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</si>
  <si>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</si>
  <si>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</si>
  <si>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</si>
  <si>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</si>
  <si>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</si>
  <si>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</si>
  <si>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</si>
  <si>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</si>
  <si>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</si>
  <si>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</si>
  <si>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</si>
  <si>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</si>
  <si>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</si>
  <si>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</si>
  <si>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</si>
  <si>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</si>
  <si>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</si>
  <si>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</si>
  <si>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</si>
  <si>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</si>
  <si>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</si>
  <si>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</si>
  <si>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</si>
  <si>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</si>
  <si>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</si>
  <si>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</si>
  <si>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</si>
  <si>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</si>
  <si>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</si>
  <si>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</si>
  <si>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</si>
  <si>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</si>
  <si>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</si>
  <si>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</si>
  <si>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</si>
  <si>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</si>
  <si>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</si>
  <si>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</si>
  <si>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</si>
  <si>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</si>
  <si>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</si>
  <si>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</si>
  <si>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</si>
  <si>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</si>
  <si>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</si>
  <si>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</si>
  <si>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</si>
  <si>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</si>
  <si>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</si>
  <si>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</si>
  <si>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</si>
  <si>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</si>
  <si>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</si>
  <si>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</si>
  <si>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</si>
  <si>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</si>
  <si>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</si>
  <si>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</si>
  <si>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</si>
  <si>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</si>
  <si>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</si>
  <si>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</si>
  <si>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</si>
  <si>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</si>
  <si>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</si>
  <si>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</si>
  <si>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</si>
  <si>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</si>
  <si>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</si>
  <si>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</si>
  <si>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</si>
  <si>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</si>
  <si>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</si>
  <si>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</si>
  <si>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</si>
  <si>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</si>
  <si>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</si>
  <si>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</si>
  <si>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</si>
  <si>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</si>
  <si>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</si>
  <si>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</si>
  <si>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</si>
  <si>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</si>
  <si>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</si>
  <si>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</si>
  <si>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</si>
  <si>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</si>
  <si>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</si>
  <si>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</si>
  <si>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</si>
  <si>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</si>
  <si>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</si>
  <si>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</si>
  <si>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</si>
  <si>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</si>
  <si>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</si>
  <si>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</si>
  <si>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</si>
  <si>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</si>
  <si>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</si>
  <si>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</si>
  <si>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</si>
  <si>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</si>
  <si>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</si>
  <si>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</si>
  <si>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</si>
  <si>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</si>
  <si>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</si>
  <si>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</si>
  <si>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</si>
  <si>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</si>
  <si>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</si>
  <si>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</si>
  <si>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</si>
  <si>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</si>
  <si>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</si>
  <si>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</si>
  <si>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</si>
  <si>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</si>
  <si>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</si>
  <si>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</si>
  <si>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</si>
  <si>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</si>
  <si>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</si>
  <si>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</si>
  <si>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</si>
  <si>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</si>
  <si>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</si>
  <si>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</si>
  <si>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</si>
  <si>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</si>
  <si>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</si>
  <si>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</si>
  <si>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</si>
  <si>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</si>
  <si>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</si>
  <si>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</si>
  <si>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</si>
  <si>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</si>
  <si>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</si>
  <si>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</si>
  <si>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</si>
  <si>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</si>
  <si>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</si>
  <si>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</si>
  <si>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</si>
  <si>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</si>
  <si>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</si>
  <si>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</si>
  <si>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</si>
  <si>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</si>
  <si>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</si>
  <si>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</si>
  <si>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</si>
  <si>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</si>
  <si>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</si>
  <si>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</si>
  <si>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</si>
  <si>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</si>
  <si>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</si>
  <si>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</si>
  <si>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</si>
  <si>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</si>
  <si>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</si>
  <si>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</si>
  <si>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</si>
  <si>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</si>
  <si>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</si>
  <si>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</si>
  <si>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</si>
  <si>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</si>
  <si>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</si>
  <si>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</si>
  <si>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</si>
  <si>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</si>
  <si>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</si>
  <si>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</si>
  <si>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</si>
  <si>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</si>
  <si>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</si>
  <si>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</si>
  <si>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</si>
  <si>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</si>
  <si>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</si>
  <si>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</si>
  <si>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</si>
  <si>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</si>
  <si>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</si>
  <si>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</si>
  <si>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</si>
  <si>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</si>
  <si>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</si>
  <si>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</si>
  <si>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</si>
  <si>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</si>
  <si>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</si>
  <si>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</si>
  <si>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</si>
  <si>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</si>
  <si>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</si>
  <si>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</si>
  <si>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</si>
  <si>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</si>
  <si>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</si>
  <si>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</si>
  <si>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</si>
  <si>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</si>
  <si>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</si>
  <si>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</si>
  <si>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</si>
  <si>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</si>
  <si>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</si>
  <si>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</si>
  <si>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</si>
  <si>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</si>
  <si>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</si>
  <si>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</si>
  <si>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</si>
  <si>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</si>
  <si>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</si>
  <si>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</si>
  <si>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</si>
  <si>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</si>
  <si>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</si>
  <si>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</si>
  <si>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</si>
  <si>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</si>
  <si>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</si>
  <si>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</si>
  <si>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</si>
  <si>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</si>
  <si>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</si>
  <si>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</si>
  <si>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</si>
  <si>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</si>
  <si>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</si>
  <si>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</si>
  <si>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</si>
  <si>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</si>
  <si>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</si>
  <si>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</si>
  <si>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</si>
  <si>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</si>
  <si>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</si>
  <si>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</si>
  <si>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</si>
  <si>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</si>
  <si>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</si>
  <si>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</si>
  <si>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</si>
  <si>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</si>
  <si>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</si>
  <si>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</si>
  <si>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</si>
  <si>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</si>
  <si>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</si>
  <si>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</si>
  <si>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</si>
  <si>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</si>
  <si>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</si>
  <si>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</si>
  <si>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</si>
  <si>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</si>
  <si>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</si>
  <si>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</si>
  <si>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</si>
  <si>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</si>
  <si>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</si>
  <si>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</si>
  <si>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</si>
  <si>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</si>
  <si>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</si>
  <si>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</si>
  <si>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</si>
  <si>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</si>
  <si>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</si>
  <si>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</si>
  <si>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</si>
  <si>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</si>
  <si>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</si>
  <si>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</si>
  <si>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</si>
  <si>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</si>
  <si>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</si>
  <si>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</si>
  <si>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</si>
  <si>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</si>
  <si>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</si>
  <si>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</si>
  <si>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</si>
  <si>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</si>
  <si>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</si>
  <si>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</si>
  <si>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</si>
  <si>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</si>
  <si>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</si>
  <si>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</si>
  <si>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</si>
  <si>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</si>
  <si>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</si>
  <si>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</si>
  <si>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</si>
  <si>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</si>
  <si>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</si>
  <si>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</si>
  <si>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</si>
  <si>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</si>
  <si>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</si>
  <si>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</si>
  <si>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</si>
  <si>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</si>
  <si>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</si>
  <si>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</si>
  <si>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</si>
  <si>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</si>
  <si>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</si>
  <si>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</si>
  <si>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</si>
  <si>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</si>
  <si>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</si>
  <si>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</si>
  <si>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</si>
  <si>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</si>
  <si>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</si>
  <si>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</si>
  <si>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</si>
  <si>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</si>
  <si>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</si>
  <si>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</si>
  <si>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</si>
  <si>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</si>
  <si>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</si>
  <si>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</si>
  <si>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</si>
  <si>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</si>
  <si>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</si>
  <si>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</si>
  <si>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</si>
  <si>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</si>
  <si>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</si>
  <si>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</si>
  <si>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</si>
  <si>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</si>
  <si>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</si>
  <si>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</si>
  <si>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</si>
  <si>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</si>
  <si>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</si>
  <si>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</si>
  <si>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</si>
  <si>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</si>
  <si>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</si>
  <si>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</si>
  <si>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</si>
  <si>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</si>
  <si>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</si>
  <si>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</si>
  <si>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</si>
  <si>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</si>
  <si>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</si>
  <si>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</si>
  <si>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</si>
  <si>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</si>
  <si>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</si>
  <si>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</si>
  <si>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</si>
  <si>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</si>
  <si>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</si>
  <si>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</si>
  <si>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</si>
  <si>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</si>
  <si>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</si>
  <si>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</si>
  <si>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</si>
  <si>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</si>
  <si>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</si>
  <si>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</si>
  <si>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</si>
  <si>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</si>
  <si>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</si>
  <si>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</si>
  <si>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</si>
  <si>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</si>
  <si>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</si>
  <si>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</si>
  <si>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</si>
  <si>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</si>
  <si>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</si>
  <si>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</si>
  <si>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</si>
  <si>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</si>
  <si>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</si>
  <si>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</si>
  <si>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</si>
  <si>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</si>
  <si>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</si>
  <si>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</si>
  <si>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</si>
  <si>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</si>
  <si>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</si>
  <si>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</si>
  <si>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</si>
  <si>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</si>
  <si>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</si>
  <si>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</si>
  <si>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</si>
  <si>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</si>
  <si>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</si>
  <si>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</si>
  <si>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</si>
  <si>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</si>
  <si>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</si>
  <si>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</si>
  <si>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</si>
  <si>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</si>
  <si>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</si>
  <si>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</si>
  <si>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</si>
  <si>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</si>
  <si>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</si>
  <si>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</si>
  <si>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</si>
  <si>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</si>
  <si>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</si>
  <si>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</si>
  <si>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</si>
  <si>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</si>
  <si>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</si>
  <si>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</si>
  <si>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</si>
  <si>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</si>
  <si>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</si>
  <si>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</si>
  <si>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</si>
  <si>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</si>
  <si>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</si>
  <si>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</si>
  <si>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</si>
  <si>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</si>
  <si>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</si>
  <si>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</si>
  <si>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</si>
  <si>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</si>
  <si>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</si>
  <si>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</si>
  <si>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</si>
  <si>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</si>
  <si>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</si>
  <si>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</si>
  <si>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</si>
  <si>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</si>
  <si>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</si>
  <si>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</si>
  <si>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</si>
  <si>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</si>
  <si>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</si>
  <si>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</si>
  <si>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</si>
  <si>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</si>
  <si>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</si>
  <si>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</si>
  <si>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</si>
  <si>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</si>
  <si>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</si>
  <si>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</si>
  <si>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</si>
  <si>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</si>
  <si>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</si>
  <si>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</si>
  <si>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</si>
  <si>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</si>
  <si>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</si>
  <si>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</si>
  <si>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</si>
  <si>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</si>
  <si>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</si>
  <si>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</si>
  <si>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</si>
  <si>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</si>
  <si>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</si>
  <si>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</si>
  <si>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</si>
  <si>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</si>
  <si>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</si>
  <si>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</si>
  <si>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</si>
  <si>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</si>
  <si>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</si>
  <si>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</si>
  <si>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</si>
  <si>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</si>
  <si>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</si>
  <si>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</si>
  <si>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</si>
  <si>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</si>
  <si>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</si>
  <si>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</si>
  <si>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</si>
  <si>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</si>
  <si>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</si>
  <si>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</si>
  <si>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</si>
  <si>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</si>
  <si>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</si>
  <si>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</si>
  <si>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</si>
  <si>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</si>
  <si>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</si>
  <si>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</si>
  <si>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</si>
  <si>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</si>
  <si>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</si>
  <si>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</si>
  <si>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</si>
  <si>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</si>
  <si>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</si>
  <si>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</si>
  <si>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</si>
  <si>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</si>
  <si>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</si>
  <si>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</si>
  <si>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</si>
  <si>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</si>
  <si>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</si>
  <si>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</si>
  <si>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</si>
  <si>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</si>
  <si>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</si>
  <si>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</si>
  <si>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</si>
  <si>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</si>
  <si>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</si>
  <si>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</si>
  <si>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</si>
  <si>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</si>
  <si>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</si>
  <si>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</si>
  <si>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</si>
  <si>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</si>
  <si>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</si>
  <si>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</si>
  <si>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</si>
  <si>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</si>
  <si>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</si>
  <si>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</si>
  <si>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</si>
  <si>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</si>
  <si>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</si>
  <si>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</si>
  <si>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</si>
  <si>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</si>
  <si>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</si>
  <si>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</si>
  <si>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</si>
  <si>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</si>
  <si>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</si>
  <si>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</si>
  <si>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</si>
  <si>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</si>
  <si>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</si>
  <si>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</si>
  <si>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</si>
  <si>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</si>
  <si>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</si>
  <si>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</si>
  <si>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</si>
  <si>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</si>
  <si>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</si>
  <si>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</si>
  <si>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</si>
  <si>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</si>
  <si>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</si>
  <si>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</si>
  <si>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</si>
  <si>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</si>
  <si>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</si>
  <si>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</si>
  <si>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</si>
  <si>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</si>
  <si>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</si>
  <si>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</si>
  <si>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</si>
  <si>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</si>
  <si>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</si>
  <si>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</si>
  <si>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</si>
  <si>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</si>
  <si>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</si>
  <si>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</si>
  <si>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</si>
  <si>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</si>
  <si>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</si>
  <si>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</si>
  <si>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</si>
  <si>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</si>
  <si>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</si>
  <si>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</si>
  <si>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</si>
  <si>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</si>
  <si>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</si>
  <si>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</si>
  <si>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</si>
  <si>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</si>
  <si>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</si>
  <si>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</si>
  <si>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</si>
  <si>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</si>
  <si>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</si>
  <si>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</si>
  <si>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</si>
  <si>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</si>
  <si>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</si>
  <si>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</si>
  <si>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</si>
  <si>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</si>
  <si>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</si>
  <si>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</si>
  <si>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</si>
  <si>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</si>
  <si>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</si>
  <si>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</si>
  <si>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</si>
  <si>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</si>
  <si>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</si>
  <si>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</si>
  <si>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</si>
  <si>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</si>
  <si>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</si>
  <si>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</si>
  <si>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</si>
  <si>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</si>
  <si>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</si>
  <si>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</si>
  <si>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</si>
  <si>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</si>
  <si>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</si>
  <si>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</si>
  <si>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</si>
  <si>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</si>
  <si>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</si>
  <si>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</si>
  <si>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</si>
  <si>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</si>
  <si>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</si>
  <si>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</si>
  <si>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</si>
  <si>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</si>
  <si>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</si>
  <si>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</si>
  <si>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</si>
  <si>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</si>
  <si>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</si>
  <si>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</si>
  <si>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</si>
  <si>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</si>
  <si>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</si>
  <si>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</si>
  <si>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</si>
  <si>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</si>
  <si>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</si>
  <si>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</si>
  <si>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</si>
  <si>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</si>
  <si>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</si>
  <si>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</si>
  <si>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</si>
  <si>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</si>
  <si>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</si>
  <si>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</si>
  <si>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</si>
  <si>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</si>
  <si>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</si>
  <si>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</si>
  <si>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</si>
  <si>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</si>
  <si>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</si>
  <si>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</si>
  <si>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</si>
  <si>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</si>
  <si>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</si>
  <si>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</si>
  <si>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</si>
  <si>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</si>
  <si>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</si>
  <si>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</si>
  <si>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</si>
  <si>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</si>
  <si>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</si>
  <si>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</si>
  <si>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</si>
  <si>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</si>
  <si>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</si>
  <si>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</si>
  <si>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</si>
  <si>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</si>
  <si>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</si>
  <si>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</si>
  <si>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</si>
  <si>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</si>
  <si>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</si>
  <si>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</si>
  <si>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</si>
  <si>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</si>
  <si>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</si>
  <si>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</si>
  <si>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</si>
  <si>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</si>
  <si>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</si>
  <si>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</si>
  <si>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</si>
  <si>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</si>
  <si>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</si>
  <si>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</si>
  <si>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</si>
  <si>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</si>
  <si>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</si>
  <si>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</si>
  <si>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</si>
  <si>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</si>
  <si>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</si>
  <si>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</si>
  <si>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</si>
  <si>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</si>
  <si>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</si>
  <si>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</si>
  <si>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</si>
  <si>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</si>
  <si>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</si>
  <si>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</si>
  <si>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</si>
  <si>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</si>
  <si>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</si>
  <si>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</si>
  <si>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</si>
  <si>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</si>
  <si>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</si>
  <si>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</si>
  <si>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</si>
  <si>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</si>
  <si>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</si>
  <si>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</si>
  <si>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</si>
  <si>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</si>
  <si>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</si>
  <si>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</si>
  <si>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</si>
  <si>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</si>
  <si>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</si>
  <si>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</si>
  <si>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</si>
  <si>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</si>
  <si>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</si>
  <si>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</si>
  <si>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</si>
  <si>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</si>
  <si>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</si>
  <si>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</si>
  <si>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</si>
  <si>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</si>
  <si>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</si>
  <si>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</si>
  <si>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</si>
  <si>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</si>
  <si>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</si>
  <si>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</si>
  <si>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</si>
  <si>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</si>
  <si>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</si>
  <si>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</si>
  <si>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</si>
  <si>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</si>
  <si>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</si>
  <si>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</si>
  <si>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</si>
  <si>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</si>
  <si>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</si>
  <si>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</si>
  <si>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</si>
  <si>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</si>
  <si>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</si>
  <si>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</si>
  <si>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</si>
  <si>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</si>
  <si>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</si>
  <si>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</si>
  <si>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</si>
  <si>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</si>
  <si>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</si>
  <si>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</si>
  <si>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</si>
  <si>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</si>
  <si>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</si>
  <si>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</si>
  <si>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</si>
  <si>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</si>
  <si>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</si>
  <si>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</si>
  <si>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</si>
  <si>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</si>
  <si>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</si>
  <si>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</si>
  <si>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</si>
  <si>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</si>
  <si>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</si>
  <si>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</si>
  <si>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</si>
  <si>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</si>
  <si>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</si>
  <si>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Front of Yonge Tp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</si>
  <si>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</si>
  <si>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</si>
  <si>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</si>
  <si>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</si>
  <si>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</si>
  <si>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</si>
  <si>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</si>
  <si>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</si>
  <si>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</si>
  <si>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</si>
  <si>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</si>
  <si>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</si>
  <si>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</si>
  <si>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</si>
  <si>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</si>
  <si>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</si>
  <si>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</si>
  <si>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</si>
  <si>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</si>
  <si>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</si>
  <si>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</si>
  <si>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</si>
  <si>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</si>
  <si>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</si>
  <si>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</si>
  <si>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</si>
  <si>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</si>
  <si>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</si>
  <si>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</si>
  <si>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</si>
  <si>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</si>
  <si>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</si>
  <si>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</si>
  <si>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</si>
  <si>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</si>
  <si>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</si>
  <si>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</si>
  <si>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</si>
  <si>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</si>
  <si>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</si>
  <si>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</si>
  <si>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</si>
  <si>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</si>
  <si>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</si>
  <si>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</si>
  <si>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</si>
  <si>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</si>
  <si>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</si>
  <si>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</si>
  <si>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</si>
  <si>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</si>
  <si>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</si>
  <si>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</si>
  <si>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</si>
  <si>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</si>
  <si>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</si>
  <si>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</si>
  <si>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</si>
  <si>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</si>
  <si>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</si>
  <si>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</si>
  <si>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</si>
  <si>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</si>
  <si>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</si>
  <si>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</si>
  <si>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</si>
  <si>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</si>
  <si>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</si>
  <si>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</si>
  <si>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</si>
  <si>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</si>
  <si>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</si>
  <si>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</si>
  <si>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</si>
  <si>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</si>
  <si>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</si>
  <si>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</si>
  <si>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</si>
  <si>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</si>
  <si>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</si>
  <si>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</si>
  <si>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</si>
  <si>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</si>
  <si>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</si>
  <si>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</si>
  <si>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</si>
  <si>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</si>
  <si>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</si>
  <si>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</si>
  <si>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</si>
  <si>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</si>
  <si>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</si>
  <si>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</si>
  <si>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</si>
  <si>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</si>
  <si>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</si>
  <si>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</si>
  <si>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</si>
  <si>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</si>
  <si>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</si>
  <si>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</si>
  <si>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</si>
  <si>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</si>
  <si>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</si>
  <si>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</si>
  <si>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</si>
  <si>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</si>
  <si>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</si>
  <si>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</si>
  <si>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</si>
  <si>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</si>
  <si>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</si>
  <si>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</si>
  <si>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</si>
  <si>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</si>
  <si>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</si>
  <si>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</si>
  <si>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</si>
  <si>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</si>
  <si>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</si>
  <si>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</si>
  <si>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</si>
  <si>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</si>
  <si>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</si>
  <si>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</si>
  <si>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</si>
  <si>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</si>
  <si>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</si>
  <si>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</si>
  <si>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</si>
  <si>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</si>
  <si>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</si>
  <si>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</si>
  <si>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</si>
  <si>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</si>
  <si>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</si>
  <si>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</si>
  <si>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</si>
  <si>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</si>
  <si>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</si>
  <si>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</si>
  <si>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</si>
  <si>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</si>
  <si>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</si>
  <si>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</si>
  <si>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</si>
  <si>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</si>
  <si>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</si>
  <si>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</si>
  <si>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</si>
  <si>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</si>
  <si>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</si>
  <si>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</si>
  <si>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</si>
  <si>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</si>
  <si>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</si>
  <si>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</si>
  <si>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</si>
  <si>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</si>
  <si>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</si>
  <si>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</si>
  <si>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</si>
  <si>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</si>
  <si>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</si>
  <si>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</si>
  <si>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</si>
  <si>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</si>
  <si>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</si>
  <si>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</si>
  <si>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</si>
  <si>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</si>
  <si>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</si>
  <si>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</si>
  <si>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</si>
  <si>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</si>
  <si>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</si>
  <si>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</si>
  <si>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</si>
  <si>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</si>
  <si>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</si>
  <si>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</si>
  <si>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</si>
  <si>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</si>
  <si>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</si>
  <si>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</si>
  <si>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</si>
  <si>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</si>
  <si>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</si>
  <si>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</si>
  <si>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</si>
  <si>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</si>
  <si>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</si>
  <si>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</si>
  <si>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</si>
  <si>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</si>
  <si>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</si>
  <si>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</si>
  <si>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</si>
  <si>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</si>
  <si>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</si>
  <si>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</si>
  <si>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</si>
  <si>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</si>
  <si>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</si>
  <si>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</si>
  <si>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</si>
  <si>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</si>
  <si>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</si>
  <si>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</si>
  <si>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</si>
  <si>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</si>
  <si>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</si>
  <si>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</si>
  <si>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</si>
  <si>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</si>
  <si>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</si>
  <si>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</si>
  <si>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</si>
  <si>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</si>
  <si>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</si>
  <si>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</si>
  <si>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</si>
  <si>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</si>
  <si>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</si>
  <si>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</si>
  <si>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</si>
  <si>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</si>
  <si>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</si>
  <si>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</si>
  <si>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</si>
  <si>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</si>
  <si>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</si>
  <si>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</si>
  <si>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</si>
  <si>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</si>
  <si>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</si>
  <si>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</si>
  <si>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</si>
  <si>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</si>
  <si>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</si>
  <si>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</si>
  <si>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</si>
  <si>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</si>
  <si>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</si>
  <si>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</si>
  <si>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</si>
  <si>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</si>
  <si>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</si>
  <si>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</si>
  <si>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</si>
  <si>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</si>
  <si>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</si>
  <si>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</si>
  <si>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</si>
  <si>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</si>
  <si>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</si>
  <si>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</si>
  <si>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</si>
  <si>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</si>
  <si>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</si>
  <si>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</si>
  <si>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</si>
  <si>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</si>
  <si>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</si>
  <si>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</si>
  <si>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</si>
  <si>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</si>
  <si>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</si>
  <si>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</si>
  <si>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</si>
  <si>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</si>
  <si>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</si>
  <si>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</si>
  <si>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</si>
  <si>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</si>
  <si>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</si>
  <si>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</si>
  <si>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</si>
  <si>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</si>
  <si>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</si>
  <si>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</si>
  <si>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</si>
  <si>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</si>
  <si>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</si>
  <si>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</si>
  <si>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</si>
  <si>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</si>
  <si>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</si>
  <si>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</si>
  <si>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</si>
  <si>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</si>
  <si>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</si>
  <si>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</si>
  <si>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</si>
  <si>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</si>
  <si>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</si>
  <si>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</si>
  <si>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</si>
  <si>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</si>
  <si>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</si>
  <si>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</si>
  <si>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</si>
  <si>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</si>
  <si>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</si>
  <si>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</si>
  <si>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</si>
  <si>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</si>
  <si>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</si>
  <si>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</si>
  <si>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</si>
  <si>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</si>
  <si>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</si>
  <si>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</si>
  <si>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</si>
  <si>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</si>
  <si>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</si>
  <si>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</si>
  <si>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</si>
  <si>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</si>
  <si>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</si>
  <si>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</si>
  <si>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</si>
  <si>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</si>
  <si>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</si>
  <si>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</si>
  <si>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</si>
  <si>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</si>
  <si>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</si>
  <si>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</si>
  <si>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</si>
  <si>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</si>
  <si>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</si>
  <si>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</si>
  <si>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</si>
  <si>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</si>
  <si>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</si>
  <si>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</si>
  <si>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</si>
  <si>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</si>
  <si>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</si>
  <si>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</si>
  <si>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</si>
  <si>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</si>
  <si>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</si>
  <si>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</si>
  <si>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</si>
  <si>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</si>
  <si>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</si>
  <si>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</si>
  <si>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</si>
  <si>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</si>
  <si>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</si>
  <si>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</si>
  <si>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</si>
  <si>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</si>
  <si>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</si>
  <si>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</si>
  <si>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</si>
  <si>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</si>
  <si>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</si>
  <si>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</si>
  <si>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</si>
  <si>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</si>
  <si>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</si>
  <si>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</si>
  <si>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</si>
  <si>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</si>
  <si>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</si>
  <si>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</si>
  <si>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</si>
  <si>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</si>
  <si>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</si>
  <si>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</si>
  <si>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</si>
  <si>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</si>
  <si>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</si>
  <si>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</si>
  <si>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</si>
  <si>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</si>
  <si>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</si>
  <si>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</si>
  <si>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</si>
  <si>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</si>
  <si>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</si>
  <si>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</si>
  <si>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</si>
  <si>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</si>
  <si>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</si>
  <si>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</si>
  <si>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</si>
  <si>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</si>
  <si>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</si>
  <si>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</si>
  <si>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</si>
  <si>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</si>
  <si>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</si>
  <si>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</si>
  <si>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</si>
  <si>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</si>
  <si>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</si>
  <si>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</si>
  <si>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</si>
  <si>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</si>
  <si>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</si>
  <si>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</si>
  <si>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</si>
  <si>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</si>
  <si>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</si>
  <si>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</si>
  <si>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</si>
  <si>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</si>
  <si>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</si>
  <si>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</si>
  <si>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</si>
  <si>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</si>
  <si>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</si>
  <si>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</si>
  <si>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</si>
  <si>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</si>
  <si>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</si>
  <si>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</si>
  <si>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</si>
  <si>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</si>
  <si>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</si>
  <si>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</si>
  <si>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</si>
  <si>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</si>
  <si>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</si>
  <si>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</si>
  <si>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</si>
  <si>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</si>
  <si>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</si>
  <si>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</si>
  <si>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</si>
  <si>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</si>
  <si>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</si>
  <si>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</si>
  <si>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</si>
  <si>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</si>
  <si>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</si>
  <si>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</si>
  <si>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</si>
  <si>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</si>
  <si>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</si>
  <si>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</si>
  <si>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</si>
  <si>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</si>
  <si>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</si>
  <si>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</si>
  <si>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</si>
  <si>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</si>
  <si>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</si>
  <si>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</si>
  <si>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</si>
  <si>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</si>
  <si>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</si>
  <si>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</si>
  <si>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</si>
  <si>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</si>
  <si>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</si>
  <si>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</si>
  <si>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</si>
  <si>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</si>
  <si>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</si>
  <si>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</si>
  <si>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</si>
  <si>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</si>
  <si>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</si>
  <si>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</si>
  <si>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</si>
  <si>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</si>
  <si>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</si>
  <si>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</si>
  <si>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</si>
  <si>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</si>
  <si>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</si>
  <si>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</si>
  <si>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</si>
  <si>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</si>
  <si>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</si>
  <si>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</si>
  <si>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</si>
  <si>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</si>
  <si>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</si>
  <si>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</si>
  <si>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</si>
  <si>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</si>
  <si>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</si>
  <si>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</si>
  <si>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</si>
  <si>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</si>
  <si>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</si>
  <si>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</si>
  <si>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</si>
  <si>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</si>
  <si>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</si>
  <si>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</si>
  <si>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</si>
  <si>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</si>
  <si>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</si>
  <si>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</si>
  <si>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</si>
  <si>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</si>
  <si>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</si>
  <si>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</si>
  <si>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</si>
  <si>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</si>
  <si>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</si>
  <si>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</si>
  <si>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</si>
  <si>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</si>
  <si>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</si>
  <si>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</si>
  <si>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</si>
  <si>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</si>
  <si>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</si>
  <si>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</si>
  <si>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</si>
  <si>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</si>
  <si>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</si>
  <si>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</si>
  <si>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</si>
  <si>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</si>
  <si>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</si>
  <si>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</si>
  <si>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</si>
  <si>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</si>
  <si>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</si>
  <si>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</si>
  <si>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</si>
  <si>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</si>
  <si>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</si>
  <si>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</si>
  <si>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</si>
  <si>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</si>
  <si>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</si>
  <si>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</si>
  <si>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</si>
  <si>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</si>
  <si>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</si>
  <si>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</si>
  <si>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</si>
  <si>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</si>
  <si>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</si>
  <si>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</si>
  <si>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</si>
  <si>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</si>
  <si>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</si>
  <si>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</si>
  <si>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</si>
  <si>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</si>
  <si>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</si>
  <si>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</si>
  <si>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</si>
  <si>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</si>
  <si>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</si>
  <si>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</si>
  <si>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</si>
  <si>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</si>
  <si>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</si>
  <si>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</si>
  <si>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</si>
  <si>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</si>
  <si>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</si>
  <si>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</si>
  <si>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</si>
  <si>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</si>
  <si>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</si>
  <si>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</si>
  <si>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</si>
  <si>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</si>
  <si>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</si>
  <si>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</si>
  <si>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</si>
  <si>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</si>
  <si>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</si>
  <si>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</si>
  <si>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</si>
  <si>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</si>
  <si>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</si>
  <si>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</si>
  <si>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</si>
  <si>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</si>
  <si>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</si>
  <si>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</si>
  <si>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</si>
  <si>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</si>
  <si>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</si>
  <si>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</si>
  <si>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</si>
  <si>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</si>
  <si>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</si>
  <si>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</si>
  <si>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</si>
  <si>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</si>
  <si>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</si>
  <si>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</si>
  <si>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</si>
  <si>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</si>
  <si>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</si>
  <si>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</si>
  <si>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</si>
  <si>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</si>
  <si>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</si>
  <si>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</si>
  <si>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</si>
  <si>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</si>
  <si>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</si>
  <si>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</si>
  <si>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</si>
  <si>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</si>
  <si>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</si>
  <si>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</si>
  <si>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</si>
  <si>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</si>
  <si>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</si>
  <si>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</si>
  <si>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</si>
  <si>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</si>
  <si>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</si>
  <si>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</si>
  <si>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</si>
  <si>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</si>
  <si>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</si>
  <si>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</si>
  <si>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</si>
  <si>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</si>
  <si>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</si>
  <si>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</si>
  <si>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</si>
  <si>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</si>
  <si>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</si>
  <si>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</si>
  <si>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</si>
  <si>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</si>
  <si>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</si>
  <si>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</si>
  <si>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</si>
  <si>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</si>
  <si>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</si>
  <si>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</si>
  <si>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</si>
  <si>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</si>
  <si>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</si>
  <si>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</si>
  <si>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</si>
  <si>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</si>
  <si>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</si>
  <si>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</si>
  <si>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</si>
  <si>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</si>
  <si>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</si>
  <si>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</si>
  <si>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</si>
  <si>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</si>
  <si>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</si>
  <si>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</si>
  <si>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</si>
  <si>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</si>
  <si>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</si>
  <si>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</si>
  <si>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</si>
  <si>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</si>
  <si>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</si>
  <si>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</si>
  <si>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</si>
  <si>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</si>
  <si>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</si>
  <si>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</si>
  <si>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</si>
  <si>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</si>
  <si>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</si>
  <si>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</si>
  <si>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</si>
  <si>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</si>
  <si>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</si>
  <si>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</si>
  <si>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</si>
  <si>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</si>
  <si>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</si>
  <si>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</si>
  <si>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</si>
  <si>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</si>
  <si>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</si>
  <si>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</si>
  <si>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</si>
  <si>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</si>
  <si>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</si>
  <si>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</si>
  <si>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</si>
  <si>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</si>
  <si>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</si>
  <si>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</si>
  <si>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</si>
  <si>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</si>
  <si>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</si>
  <si>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</si>
  <si>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</si>
  <si>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</si>
  <si>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</si>
  <si>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</si>
  <si>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</si>
  <si>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</si>
  <si>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</si>
  <si>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</si>
  <si>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</si>
  <si>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</si>
  <si>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</si>
  <si>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</si>
  <si>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</si>
  <si>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</si>
  <si>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</si>
  <si>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</si>
  <si>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</si>
  <si>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</si>
  <si>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</si>
  <si>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</si>
  <si>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</si>
  <si>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</si>
  <si>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</si>
  <si>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</si>
  <si>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</si>
  <si>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</si>
  <si>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</si>
  <si>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</si>
  <si>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</si>
  <si>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</si>
  <si>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</si>
  <si>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</si>
  <si>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</si>
  <si>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</si>
  <si>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</si>
  <si>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</si>
  <si>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</si>
  <si>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</si>
  <si>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</si>
  <si>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</si>
  <si>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</si>
  <si>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</si>
  <si>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</si>
  <si>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</si>
  <si>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</si>
  <si>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</si>
  <si>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</si>
  <si>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</si>
  <si>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</si>
  <si>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</si>
  <si>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</si>
  <si>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</si>
  <si>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</si>
  <si>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</si>
  <si>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</si>
  <si>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</si>
  <si>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</si>
  <si>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</si>
  <si>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</si>
  <si>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</si>
  <si>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</si>
  <si>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</si>
  <si>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</si>
  <si>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</si>
  <si>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</si>
  <si>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</si>
  <si>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</si>
  <si>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</si>
  <si>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</si>
  <si>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</si>
  <si>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</si>
  <si>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</si>
  <si>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</si>
  <si>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</si>
  <si>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</si>
  <si>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</si>
  <si>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</si>
  <si>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</si>
  <si>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</si>
  <si>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</si>
  <si>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</si>
  <si>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</si>
  <si>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</si>
  <si>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</si>
  <si>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</si>
  <si>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</si>
  <si>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</si>
  <si>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</si>
  <si>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</si>
  <si>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</si>
  <si>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</si>
  <si>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</si>
  <si>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</si>
  <si>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</si>
  <si>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</si>
  <si>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</si>
  <si>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</si>
  <si>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</si>
  <si>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</si>
  <si>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</si>
  <si>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</si>
  <si>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</si>
  <si>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</si>
  <si>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</si>
  <si>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</si>
  <si>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</si>
  <si>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</si>
  <si>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</si>
  <si>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</si>
  <si>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</si>
  <si>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</si>
  <si>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</si>
  <si>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</si>
  <si>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</si>
  <si>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</si>
  <si>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</si>
  <si>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</si>
  <si>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</si>
  <si>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</si>
  <si>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</si>
  <si>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</si>
  <si>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</si>
  <si>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</si>
  <si>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</si>
  <si>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</si>
  <si>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</si>
  <si>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</si>
  <si>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</si>
  <si>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</si>
  <si>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</si>
  <si>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</si>
  <si>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</si>
  <si>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</si>
  <si>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</si>
  <si>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</si>
  <si>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</si>
  <si>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</si>
  <si>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</si>
  <si>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</si>
  <si>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</si>
  <si>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</si>
  <si>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</si>
  <si>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</si>
  <si>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</si>
  <si>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</si>
  <si>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</si>
  <si>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</si>
  <si>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</si>
  <si>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</si>
  <si>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</si>
  <si>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</si>
  <si>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</si>
  <si>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</si>
  <si>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</si>
  <si>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</si>
  <si>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</si>
  <si>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</si>
  <si>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</si>
  <si>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</si>
  <si>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</si>
  <si>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</si>
  <si>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</si>
  <si>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</si>
  <si>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</si>
  <si>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</si>
  <si>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</si>
  <si>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</si>
  <si>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</si>
  <si>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</si>
  <si>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</si>
  <si>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</si>
  <si>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</si>
  <si>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</si>
  <si>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</si>
  <si>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</si>
  <si>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</si>
  <si>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</si>
  <si>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</si>
  <si>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</si>
  <si>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</si>
  <si>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</si>
  <si>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</si>
  <si>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</si>
  <si>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</si>
  <si>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</si>
  <si>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</si>
  <si>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</si>
  <si>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</si>
  <si>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</si>
  <si>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</si>
  <si>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</si>
  <si>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</si>
  <si>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</si>
  <si>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</si>
  <si>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</si>
  <si>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</si>
  <si>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</si>
  <si>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</si>
  <si>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</si>
  <si>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</si>
  <si>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</si>
  <si>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</si>
  <si>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</si>
  <si>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</si>
  <si>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</si>
  <si>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</si>
  <si>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</si>
  <si>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</si>
  <si>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</si>
  <si>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</si>
  <si>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</si>
  <si>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</si>
  <si>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</si>
  <si>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</si>
  <si>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</si>
  <si>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</si>
  <si>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</si>
  <si>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</si>
  <si>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</si>
  <si>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</si>
  <si>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</si>
  <si>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</si>
  <si>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</si>
  <si>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</si>
  <si>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</si>
  <si>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</si>
  <si>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</si>
  <si>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</si>
  <si>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</si>
  <si>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</si>
  <si>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</si>
  <si>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</si>
  <si>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</si>
  <si>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</si>
  <si>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</si>
  <si>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</si>
  <si>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</si>
  <si>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</si>
  <si>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</si>
  <si>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</si>
  <si>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</si>
  <si>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</si>
  <si>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</si>
  <si>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</si>
  <si>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</si>
  <si>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</si>
  <si>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</si>
  <si>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</si>
  <si>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</si>
  <si>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</si>
  <si>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</si>
  <si>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</si>
  <si>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</si>
  <si>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</si>
  <si>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</si>
  <si>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</si>
  <si>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</si>
  <si>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</si>
  <si>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</si>
  <si>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</si>
  <si>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</si>
  <si>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</si>
  <si>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</si>
  <si>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</si>
  <si>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</si>
  <si>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</si>
  <si>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</si>
  <si>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</si>
  <si>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</si>
  <si>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</si>
  <si>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</si>
  <si>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</si>
  <si>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</si>
  <si>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</si>
  <si>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</si>
  <si>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</si>
  <si>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</si>
  <si>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</si>
  <si>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</si>
  <si>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</si>
  <si>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</si>
  <si>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</si>
  <si>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</si>
  <si>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</si>
  <si>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</si>
  <si>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</si>
  <si>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</si>
  <si>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</si>
  <si>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</si>
  <si>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</si>
  <si>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</si>
  <si>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</si>
  <si>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</si>
  <si>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</si>
  <si>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</si>
  <si>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</si>
  <si>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</si>
  <si>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</si>
  <si>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</si>
  <si>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</si>
  <si>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</si>
  <si>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</si>
  <si>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</si>
  <si>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</si>
  <si>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</si>
  <si>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</si>
  <si>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</si>
  <si>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</si>
  <si>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</si>
  <si>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</si>
  <si>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</si>
  <si>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</si>
  <si>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</si>
  <si>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</si>
  <si>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</si>
  <si>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</si>
  <si>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</si>
  <si>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</si>
  <si>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</si>
  <si>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</si>
  <si>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</si>
  <si>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</si>
  <si>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</si>
  <si>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</si>
  <si>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</si>
  <si>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</si>
  <si>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</si>
  <si>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</si>
  <si>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</si>
  <si>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</si>
  <si>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</si>
  <si>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</si>
  <si>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</si>
  <si>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</si>
  <si>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</si>
  <si>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</si>
  <si>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</si>
  <si>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</si>
  <si>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</si>
  <si>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</si>
  <si>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</si>
  <si>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</si>
  <si>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</si>
  <si>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</si>
  <si>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</si>
  <si>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</si>
  <si>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</si>
  <si>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</si>
  <si>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</si>
  <si>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</si>
  <si>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</si>
  <si>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</si>
  <si>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</si>
  <si>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</si>
  <si>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</si>
  <si>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</si>
  <si>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</si>
  <si>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</si>
  <si>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</si>
  <si>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</si>
  <si>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</si>
  <si>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</si>
  <si>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</si>
  <si>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</si>
  <si>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</si>
  <si>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</si>
  <si>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</si>
  <si>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</si>
  <si>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</si>
  <si>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</si>
  <si>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</si>
  <si>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</si>
  <si>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</si>
  <si>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</si>
  <si>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</si>
  <si>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</si>
  <si>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</si>
  <si>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</si>
  <si>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</si>
  <si>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</si>
  <si>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</si>
  <si>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</si>
  <si>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</si>
  <si>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</si>
  <si>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</si>
  <si>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</si>
  <si>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</si>
  <si>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</si>
  <si>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</si>
  <si>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</si>
  <si>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</si>
  <si>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</si>
  <si>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</si>
  <si>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</si>
  <si>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</si>
  <si>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</si>
  <si>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</si>
  <si>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</si>
  <si>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</si>
  <si>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</si>
  <si>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</si>
  <si>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</si>
  <si>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</si>
  <si>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</si>
  <si>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</si>
  <si>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</si>
  <si>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</si>
  <si>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</si>
  <si>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</si>
  <si>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</si>
  <si>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</si>
  <si>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</si>
  <si>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</si>
  <si>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</si>
  <si>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</si>
  <si>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</si>
  <si>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</si>
  <si>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</si>
  <si>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</si>
  <si>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</si>
  <si>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</si>
  <si>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</si>
  <si>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</si>
  <si>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</si>
  <si>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</si>
  <si>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</si>
  <si>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</si>
  <si>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</si>
  <si>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</si>
  <si>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</si>
  <si>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</si>
  <si>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</si>
  <si>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</si>
  <si>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</si>
  <si>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</si>
  <si>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</si>
  <si>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</si>
  <si>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</si>
  <si>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</si>
  <si>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</si>
  <si>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</si>
  <si>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</si>
  <si>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</si>
  <si>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</si>
  <si>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</si>
  <si>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</si>
  <si>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</si>
  <si>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</si>
  <si>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</si>
  <si>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</si>
  <si>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</si>
  <si>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</si>
  <si>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</si>
  <si>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</si>
  <si>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</si>
  <si>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</si>
  <si>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</si>
  <si>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</si>
  <si>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</si>
  <si>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</si>
  <si>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</si>
  <si>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</si>
  <si>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</si>
  <si>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</si>
  <si>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</si>
  <si>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</si>
  <si>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</si>
  <si>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</si>
  <si>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</si>
  <si>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</si>
  <si>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</si>
  <si>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</si>
  <si>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</si>
  <si>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</si>
  <si>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</si>
  <si>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</si>
  <si>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</si>
  <si>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</si>
  <si>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</si>
  <si>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</si>
  <si>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</si>
  <si>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</si>
  <si>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</si>
  <si>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</si>
  <si>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</si>
  <si>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</si>
  <si>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</si>
  <si>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</si>
  <si>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</si>
  <si>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</si>
  <si>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</si>
  <si>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</si>
  <si>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</si>
  <si>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</si>
  <si>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</si>
  <si>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</si>
  <si>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</si>
  <si>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</si>
  <si>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</si>
  <si>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</si>
  <si>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</si>
  <si>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</si>
  <si>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</si>
  <si>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</si>
  <si>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</si>
  <si>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</si>
  <si>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</si>
  <si>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</si>
  <si>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</si>
  <si>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</si>
  <si>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</si>
  <si>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</si>
  <si>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</si>
  <si>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</si>
  <si>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</si>
  <si>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</si>
  <si>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</si>
  <si>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Sherry Reed</t>
  </si>
  <si>
    <t>613-923-2251</t>
  </si>
  <si>
    <t>613-923-2421</t>
  </si>
  <si>
    <t>sreed@frontofyonge.com</t>
  </si>
  <si>
    <t>mallorytown.ca</t>
  </si>
  <si>
    <t>INDIRECT</t>
  </si>
  <si>
    <t>Brent Wilson</t>
  </si>
  <si>
    <t>MNP LLP</t>
  </si>
  <si>
    <t>brent.wilson@mnp.ca</t>
  </si>
  <si>
    <t>Solar Panel Revenue</t>
  </si>
  <si>
    <t>Pits &amp; Quarries</t>
  </si>
  <si>
    <t>20210331</t>
  </si>
  <si>
    <t>20210630</t>
  </si>
  <si>
    <t>20210930</t>
  </si>
  <si>
    <t>CF/HF/VAR</t>
  </si>
  <si>
    <t>SLPC</t>
  </si>
  <si>
    <t>PILT kept by Municipality</t>
  </si>
  <si>
    <t>HWY 401  ENROUTE</t>
  </si>
  <si>
    <t>Buildings &amp; Equipment</t>
  </si>
  <si>
    <t>STRUCTURES</t>
  </si>
  <si>
    <t>SOLAR PANELS</t>
  </si>
  <si>
    <t>STREET LIGHTING</t>
  </si>
  <si>
    <t>Loan from reserve fund</t>
  </si>
  <si>
    <t>GIC/OneFund</t>
  </si>
  <si>
    <t>Change in non-cash operating working cpital</t>
  </si>
  <si>
    <t>Covid-19</t>
  </si>
  <si>
    <t>GIC &amp; OneFunds</t>
  </si>
  <si>
    <t>Retirement Allowance</t>
  </si>
  <si>
    <t>UCLG Debenture</t>
  </si>
  <si>
    <t>MTO Inventory Manual for Municipal Roads (1991)</t>
  </si>
  <si>
    <t>2021 FINANCIAL INFORMATION RETURN</t>
  </si>
  <si>
    <t xml:space="preserve">Eastern Ontario </t>
  </si>
  <si>
    <t xml:space="preserve">Leeds and Grenville UCo </t>
  </si>
  <si>
    <t>56615</t>
  </si>
  <si>
    <t>FIR Schedules Only</t>
  </si>
  <si>
    <t>FIR2021:   Front of Yonge Tp</t>
  </si>
  <si>
    <t>Asmt Code:   0806</t>
  </si>
  <si>
    <t>MAH Code:   56615</t>
  </si>
  <si>
    <t>for the year ended December 31, 2021</t>
  </si>
  <si>
    <t>0031</t>
  </si>
  <si>
    <t>0545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</si>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</sst>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45061.546121643521</v>
      </c>
      <c r="M1" s="1101"/>
      <c r="N1" s="1066" t="s">
        <v>1567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1061</v>
      </c>
      <c r="G5" s="1105"/>
      <c r="H5" s="1105"/>
      <c r="I5" s="1108"/>
      <c r="J5" s="1108"/>
      <c r="K5" s="1106" t="s">
        <v>1352</v>
      </c>
      <c r="L5" s="1109" t="s">
        <v>2307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1573</v>
      </c>
      <c r="G6" s="1105"/>
      <c r="H6" s="1105"/>
      <c r="I6" s="1108"/>
      <c r="J6" s="1108"/>
      <c r="K6" s="1106" t="s">
        <v>251</v>
      </c>
      <c r="L6" s="1109" t="s">
        <v>1714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2308</v>
      </c>
      <c r="G7" s="1105"/>
      <c r="H7" s="1105"/>
      <c r="I7" s="1108"/>
      <c r="J7" s="1108"/>
      <c r="K7" s="1106" t="s">
        <v>252</v>
      </c>
      <c r="L7" s="1109" t="s">
        <v>2309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1014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213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2209</v>
      </c>
      <c r="F57" s="336"/>
      <c r="G57" s="336" t="s">
        <v>486</v>
      </c>
      <c r="H57" s="999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1220</v>
      </c>
      <c r="F58" s="336"/>
      <c r="G58" s="336" t="s">
        <v>486</v>
      </c>
      <c r="H58" s="999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805</v>
      </c>
      <c r="F59" s="336"/>
      <c r="G59" s="336" t="s">
        <v>486</v>
      </c>
      <c r="H59" s="999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486</v>
      </c>
      <c r="H60" s="999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804</v>
      </c>
      <c r="F61" s="336"/>
      <c r="G61" s="336" t="s">
        <v>486</v>
      </c>
      <c r="H61" s="999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289</v>
      </c>
      <c r="F63" s="336"/>
      <c r="G63" s="336" t="s">
        <v>486</v>
      </c>
      <c r="H63" s="999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92</v>
      </c>
      <c r="F64" s="336"/>
      <c r="G64" s="336" t="s">
        <v>486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1864</v>
      </c>
      <c r="F65" s="655"/>
      <c r="G65" s="336" t="s">
        <v>486</v>
      </c>
      <c r="H65" s="999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1085</v>
      </c>
      <c r="F67" s="336"/>
      <c r="G67" s="336" t="s">
        <v>486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1804</v>
      </c>
      <c r="F68" s="336"/>
      <c r="G68" s="336" t="s">
        <v>486</v>
      </c>
      <c r="H68" s="999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2208</v>
      </c>
      <c r="F69" s="336"/>
      <c r="G69" s="336" t="s">
        <v>486</v>
      </c>
      <c r="H69" s="1000">
        <v>45061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1363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1364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408</v>
      </c>
      <c r="F77" s="336"/>
      <c r="G77" s="336" t="s">
        <v>486</v>
      </c>
      <c r="H77" s="356">
        <v>1533765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2149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2147</v>
      </c>
      <c r="F81" s="336"/>
      <c r="G81" s="337"/>
      <c r="H81" s="337" t="s">
        <v>2148</v>
      </c>
      <c r="I81" s="800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2148</v>
      </c>
      <c r="I84" s="1018" t="s">
        <v>957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2150</v>
      </c>
      <c r="F85" s="336"/>
      <c r="G85" s="337"/>
      <c r="H85" s="337" t="s">
        <v>2148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1570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521</v>
      </c>
      <c r="F91" s="493"/>
      <c r="G91" s="337" t="s">
        <v>957</v>
      </c>
      <c r="H91" s="494">
        <v>1267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168</v>
      </c>
      <c r="F92" s="493"/>
      <c r="G92" s="337" t="s">
        <v>957</v>
      </c>
      <c r="H92" s="494">
        <v>2750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957</v>
      </c>
      <c r="H93" s="494">
        <v>540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45061.546121643521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2311</v>
      </c>
      <c r="D3" s="1120"/>
      <c r="E3" s="1118"/>
      <c r="F3" s="1120"/>
      <c r="G3" s="1121"/>
      <c r="H3" s="1120"/>
      <c r="I3" s="1118"/>
      <c r="J3" s="1118"/>
      <c r="K3" s="1122" t="s">
        <v>1175</v>
      </c>
      <c r="L3" s="1117"/>
    </row>
    <row r="4" spans="1:13" s="430" customFormat="1" ht="15" customHeight="1" x14ac:dyDescent="0.2">
      <c r="A4" s="92"/>
      <c r="B4" s="1123"/>
      <c r="C4" s="1124" t="s">
        <v>2312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2313</v>
      </c>
      <c r="D5" s="1126"/>
      <c r="E5" s="1126"/>
      <c r="F5" s="1126"/>
      <c r="G5" s="1126"/>
      <c r="H5" s="1126"/>
      <c r="I5" s="1127"/>
      <c r="J5" s="1127"/>
      <c r="K5" s="1130" t="s">
        <v>2314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1435</v>
      </c>
      <c r="F11" s="110"/>
      <c r="G11" s="148"/>
      <c r="H11" s="110"/>
      <c r="I11" s="111"/>
      <c r="J11" s="147" t="s">
        <v>486</v>
      </c>
      <c r="K11" s="239">
        <v>1783387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1368</v>
      </c>
      <c r="F13" s="110"/>
      <c r="G13" s="148"/>
      <c r="H13" s="110"/>
      <c r="I13" s="111"/>
      <c r="J13" s="147" t="s">
        <v>486</v>
      </c>
      <c r="K13" s="239">
        <v>107690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972</v>
      </c>
      <c r="J15" s="112"/>
      <c r="K15" s="239">
        <v>1891077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2060</v>
      </c>
      <c r="F17" s="109"/>
      <c r="G17" s="141"/>
      <c r="H17" s="109"/>
      <c r="I17" s="111"/>
      <c r="J17" s="786" t="s">
        <v>957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486</v>
      </c>
      <c r="K19" s="496">
        <v>276700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2164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1675</v>
      </c>
      <c r="F25" s="587" t="s">
        <v>957</v>
      </c>
      <c r="G25" s="895" t="s">
        <v>957</v>
      </c>
      <c r="H25" s="109" t="s">
        <v>307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1675</v>
      </c>
      <c r="F26" s="587" t="s">
        <v>957</v>
      </c>
      <c r="G26" s="806" t="s">
        <v>957</v>
      </c>
      <c r="H26" s="109" t="s">
        <v>307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1675</v>
      </c>
      <c r="F27" s="587" t="s">
        <v>957</v>
      </c>
      <c r="G27" s="806" t="s">
        <v>957</v>
      </c>
      <c r="H27" s="109" t="s">
        <v>307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957</v>
      </c>
      <c r="G28" s="806" t="s">
        <v>957</v>
      </c>
      <c r="H28" s="109" t="s">
        <v>307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972</v>
      </c>
      <c r="J29" s="151" t="s">
        <v>486</v>
      </c>
      <c r="K29" s="239">
        <v>276700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1174</v>
      </c>
      <c r="D31" s="141"/>
      <c r="E31" s="218" t="s">
        <v>211</v>
      </c>
      <c r="F31" s="179"/>
      <c r="G31" s="180"/>
      <c r="H31" s="179"/>
      <c r="I31" s="111"/>
      <c r="J31" s="147" t="s">
        <v>486</v>
      </c>
      <c r="K31" s="239">
        <v>68252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869</v>
      </c>
      <c r="F32" s="179"/>
      <c r="G32" s="180"/>
      <c r="H32" s="179"/>
      <c r="I32" s="111"/>
      <c r="J32" s="147" t="s">
        <v>486</v>
      </c>
      <c r="K32" s="239">
        <v>84686</v>
      </c>
      <c r="L32" s="141"/>
    </row>
    <row r="33" spans="1:12" s="3" customFormat="1" ht="12" customHeight="1" x14ac:dyDescent="0.2">
      <c r="A33" s="138"/>
      <c r="B33" s="141"/>
      <c r="C33" s="108" t="s">
        <v>1305</v>
      </c>
      <c r="D33" s="141"/>
      <c r="E33" s="218" t="s">
        <v>691</v>
      </c>
      <c r="F33" s="109"/>
      <c r="G33" s="141"/>
      <c r="H33" s="109"/>
      <c r="I33" s="111"/>
      <c r="J33" s="147" t="s">
        <v>486</v>
      </c>
      <c r="K33" s="239">
        <v>28286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1306</v>
      </c>
      <c r="D35" s="141"/>
      <c r="E35" s="218" t="s">
        <v>1884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1562</v>
      </c>
      <c r="D36" s="1071"/>
      <c r="E36" s="1237" t="s">
        <v>2269</v>
      </c>
      <c r="F36" s="1072"/>
      <c r="G36" s="1071"/>
      <c r="H36" s="1072"/>
      <c r="I36" s="1073"/>
      <c r="J36" s="485" t="s">
        <v>957</v>
      </c>
      <c r="K36" s="1229">
        <v>162165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972</v>
      </c>
      <c r="J37" s="151" t="s">
        <v>486</v>
      </c>
      <c r="K37" s="239">
        <v>343389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783</v>
      </c>
      <c r="F41" s="219"/>
      <c r="G41" s="220"/>
      <c r="H41" s="219"/>
      <c r="I41" s="111"/>
      <c r="J41" s="147" t="s">
        <v>486</v>
      </c>
      <c r="K41" s="239">
        <v>34100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851</v>
      </c>
      <c r="F43" s="219"/>
      <c r="G43" s="220"/>
      <c r="H43" s="219"/>
      <c r="I43" s="111"/>
      <c r="J43" s="147" t="s">
        <v>486</v>
      </c>
      <c r="K43" s="239">
        <v>268114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705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1281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845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1675</v>
      </c>
      <c r="F51" s="587" t="s">
        <v>957</v>
      </c>
      <c r="G51" s="806" t="s">
        <v>957</v>
      </c>
      <c r="H51" s="109" t="s">
        <v>307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972</v>
      </c>
      <c r="J52" s="147" t="s">
        <v>486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1130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202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1548</v>
      </c>
      <c r="F56" s="109"/>
      <c r="G56" s="141"/>
      <c r="H56" s="109"/>
      <c r="I56" s="111"/>
      <c r="J56" s="147" t="s">
        <v>486</v>
      </c>
      <c r="K56" s="156">
        <v>36037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957</v>
      </c>
      <c r="G57" s="806" t="s">
        <v>957</v>
      </c>
      <c r="H57" s="109" t="s">
        <v>307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972</v>
      </c>
      <c r="J58" s="151" t="s">
        <v>486</v>
      </c>
      <c r="K58" s="239">
        <v>36037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864</v>
      </c>
      <c r="F61" s="179"/>
      <c r="G61" s="180"/>
      <c r="H61" s="179"/>
      <c r="I61" s="111"/>
      <c r="J61" s="147" t="s">
        <v>486</v>
      </c>
      <c r="K61" s="156">
        <v>24480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1772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1470</v>
      </c>
      <c r="D63" s="141"/>
      <c r="E63" s="218" t="s">
        <v>1205</v>
      </c>
      <c r="F63" s="179"/>
      <c r="G63" s="180"/>
      <c r="H63" s="179"/>
      <c r="I63" s="111"/>
      <c r="J63" s="147" t="s">
        <v>486</v>
      </c>
      <c r="K63" s="156">
        <v>27110</v>
      </c>
      <c r="L63" s="141"/>
    </row>
    <row r="64" spans="1:12" s="3" customFormat="1" ht="12" customHeight="1" x14ac:dyDescent="0.2">
      <c r="A64" s="138"/>
      <c r="B64" s="141"/>
      <c r="C64" s="108" t="s">
        <v>997</v>
      </c>
      <c r="D64" s="141"/>
      <c r="E64" s="218" t="s">
        <v>1885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1886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957</v>
      </c>
      <c r="G66" s="805" t="s">
        <v>957</v>
      </c>
      <c r="H66" s="461" t="s">
        <v>307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1607</v>
      </c>
      <c r="F67" s="499"/>
      <c r="G67" s="506"/>
      <c r="H67" s="499"/>
      <c r="I67" s="465"/>
      <c r="J67" s="497" t="s">
        <v>486</v>
      </c>
      <c r="K67" s="496">
        <v>8184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794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930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1451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1365</v>
      </c>
      <c r="D72" s="141"/>
      <c r="E72" s="218" t="s">
        <v>1359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1675</v>
      </c>
      <c r="F73" s="587" t="s">
        <v>957</v>
      </c>
      <c r="G73" s="806" t="s">
        <v>957</v>
      </c>
      <c r="H73" s="109" t="s">
        <v>307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1675</v>
      </c>
      <c r="F74" s="587" t="s">
        <v>957</v>
      </c>
      <c r="G74" s="806" t="s">
        <v>957</v>
      </c>
      <c r="H74" s="109" t="s">
        <v>307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1675</v>
      </c>
      <c r="F75" s="587" t="s">
        <v>957</v>
      </c>
      <c r="G75" s="806" t="s">
        <v>957</v>
      </c>
      <c r="H75" s="109" t="s">
        <v>307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1675</v>
      </c>
      <c r="F76" s="587" t="s">
        <v>957</v>
      </c>
      <c r="G76" s="806" t="s">
        <v>957</v>
      </c>
      <c r="H76" s="109" t="s">
        <v>307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1675</v>
      </c>
      <c r="F77" s="587" t="s">
        <v>957</v>
      </c>
      <c r="G77" s="806" t="s">
        <v>957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1675</v>
      </c>
      <c r="F78" s="587" t="s">
        <v>957</v>
      </c>
      <c r="G78" s="806" t="s">
        <v>957</v>
      </c>
      <c r="H78" s="109" t="s">
        <v>307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1675</v>
      </c>
      <c r="F79" s="587" t="s">
        <v>957</v>
      </c>
      <c r="G79" s="806" t="s">
        <v>957</v>
      </c>
      <c r="H79" s="109" t="s">
        <v>307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1675</v>
      </c>
      <c r="F80" s="587" t="s">
        <v>957</v>
      </c>
      <c r="G80" s="806" t="s">
        <v>957</v>
      </c>
      <c r="H80" s="109" t="s">
        <v>307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957</v>
      </c>
      <c r="G81" s="806" t="s">
        <v>957</v>
      </c>
      <c r="H81" s="109" t="s">
        <v>307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972</v>
      </c>
      <c r="J82" s="151" t="s">
        <v>486</v>
      </c>
      <c r="K82" s="239">
        <v>59774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212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2909191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1690</v>
      </c>
      <c r="F95" s="109"/>
      <c r="G95" s="141"/>
      <c r="H95" s="109"/>
      <c r="I95" s="111"/>
      <c r="J95" s="532" t="s">
        <v>486</v>
      </c>
      <c r="K95" s="238">
        <v>2909191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1691</v>
      </c>
      <c r="F96" s="109"/>
      <c r="G96" s="141"/>
      <c r="H96" s="109"/>
      <c r="I96" s="111"/>
      <c r="J96" s="532" t="s">
        <v>486</v>
      </c>
      <c r="K96" s="239">
        <v>2667264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957</v>
      </c>
      <c r="G97" s="806" t="s">
        <v>957</v>
      </c>
      <c r="H97" s="109" t="s">
        <v>307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957</v>
      </c>
      <c r="G98" s="806" t="s">
        <v>957</v>
      </c>
      <c r="H98" s="109" t="s">
        <v>307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486</v>
      </c>
      <c r="K100" s="239">
        <v>241927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486</v>
      </c>
      <c r="K102" s="880">
        <v>5559236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486</v>
      </c>
      <c r="K104" s="239">
        <v>5559236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486</v>
      </c>
      <c r="K106" s="1076">
        <v>5801163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1343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81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2071</v>
      </c>
      <c r="F114" s="587" t="s">
        <v>957</v>
      </c>
      <c r="G114" s="806" t="s">
        <v>957</v>
      </c>
      <c r="H114" s="109" t="s">
        <v>307</v>
      </c>
      <c r="I114" s="111"/>
      <c r="J114" s="485" t="s">
        <v>957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265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1873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1594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374</v>
      </c>
      <c r="F130" s="109"/>
      <c r="G130" s="141"/>
      <c r="H130" s="109"/>
      <c r="I130" s="111"/>
      <c r="J130" s="447" t="s">
        <v>486</v>
      </c>
      <c r="K130" s="156">
        <v>162165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207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77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2055</v>
      </c>
      <c r="F137" s="785" t="s">
        <v>957</v>
      </c>
      <c r="G137" s="896" t="s">
        <v>957</v>
      </c>
      <c r="H137" s="744" t="s">
        <v>307</v>
      </c>
      <c r="I137" s="780"/>
      <c r="J137" s="786" t="s">
        <v>957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1194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350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228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229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957</v>
      </c>
      <c r="G160" s="1232" t="s">
        <v>957</v>
      </c>
      <c r="H160" s="1186" t="s">
        <v>307</v>
      </c>
      <c r="I160" s="1226"/>
      <c r="J160" s="1225" t="s">
        <v>957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2263</v>
      </c>
      <c r="J161" s="447" t="s">
        <v>486</v>
      </c>
      <c r="K161" s="1243">
        <v>162165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2264</v>
      </c>
      <c r="F163" s="720"/>
      <c r="G163" s="720"/>
      <c r="H163" s="720"/>
      <c r="I163" s="720"/>
      <c r="J163" s="1225" t="s">
        <v>957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486</v>
      </c>
      <c r="K164" s="239">
        <v>162165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45061.546121643521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2312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990</v>
      </c>
      <c r="O8" s="9" t="s">
        <v>1719</v>
      </c>
      <c r="P8" s="9" t="s">
        <v>468</v>
      </c>
      <c r="Q8" s="9" t="s">
        <v>469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486</v>
      </c>
      <c r="L11" s="63">
        <v>60811</v>
      </c>
      <c r="M11" s="63">
        <v>28286</v>
      </c>
      <c r="N11" s="63"/>
      <c r="O11" s="63">
        <v>36253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486</v>
      </c>
      <c r="L14" s="63">
        <v>5200</v>
      </c>
      <c r="M14" s="63"/>
      <c r="N14" s="63">
        <v>34100</v>
      </c>
      <c r="O14" s="63">
        <v>13169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>
        <v>1589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7700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957</v>
      </c>
      <c r="L20" s="63"/>
      <c r="M20" s="63"/>
      <c r="N20" s="63"/>
      <c r="O20" s="63">
        <v>63950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957</v>
      </c>
      <c r="G23" s="109" t="s">
        <v>307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486</v>
      </c>
      <c r="L24" s="238">
        <v>6789</v>
      </c>
      <c r="M24" s="238">
        <v>0</v>
      </c>
      <c r="N24" s="238">
        <v>34100</v>
      </c>
      <c r="O24" s="238">
        <v>84819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/>
      <c r="M26" s="63">
        <v>0</v>
      </c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>
        <v>6747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574</v>
      </c>
      <c r="F37" s="806" t="s">
        <v>957</v>
      </c>
      <c r="G37" s="109" t="s">
        <v>307</v>
      </c>
      <c r="H37" s="109"/>
      <c r="I37" s="109" t="s">
        <v>307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486</v>
      </c>
      <c r="L38" s="238">
        <v>0</v>
      </c>
      <c r="M38" s="238">
        <v>0</v>
      </c>
      <c r="N38" s="238">
        <v>0</v>
      </c>
      <c r="O38" s="238">
        <v>6747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92592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>
        <v>10201</v>
      </c>
      <c r="P48" s="63">
        <v>34686</v>
      </c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06" t="s">
        <v>2285</v>
      </c>
      <c r="G49" s="109" t="s">
        <v>307</v>
      </c>
      <c r="H49" s="109"/>
      <c r="I49" s="109" t="s">
        <v>307</v>
      </c>
      <c r="J49" s="109"/>
      <c r="K49" s="147" t="s">
        <v>486</v>
      </c>
      <c r="L49" s="63"/>
      <c r="M49" s="63"/>
      <c r="N49" s="63"/>
      <c r="O49" s="63">
        <v>11422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486</v>
      </c>
      <c r="L50" s="238">
        <v>0</v>
      </c>
      <c r="M50" s="238">
        <v>0</v>
      </c>
      <c r="N50" s="238">
        <v>0</v>
      </c>
      <c r="O50" s="238">
        <v>114215</v>
      </c>
      <c r="P50" s="238">
        <v>34686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5624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574</v>
      </c>
      <c r="F57" s="806" t="s">
        <v>957</v>
      </c>
      <c r="G57" s="109" t="s">
        <v>307</v>
      </c>
      <c r="H57" s="109"/>
      <c r="I57" s="109" t="s">
        <v>307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486</v>
      </c>
      <c r="L58" s="238">
        <v>0</v>
      </c>
      <c r="M58" s="238">
        <v>0</v>
      </c>
      <c r="N58" s="238">
        <v>0</v>
      </c>
      <c r="O58" s="238">
        <v>5624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574</v>
      </c>
      <c r="F63" s="806" t="s">
        <v>957</v>
      </c>
      <c r="G63" s="109" t="s">
        <v>307</v>
      </c>
      <c r="H63" s="109"/>
      <c r="I63" s="109" t="s">
        <v>307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574</v>
      </c>
      <c r="F70" s="806" t="s">
        <v>957</v>
      </c>
      <c r="G70" s="109" t="s">
        <v>307</v>
      </c>
      <c r="H70" s="109"/>
      <c r="I70" s="109" t="s">
        <v>307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06" t="s">
        <v>957</v>
      </c>
      <c r="G71" s="109" t="s">
        <v>307</v>
      </c>
      <c r="H71" s="109"/>
      <c r="I71" s="109" t="s">
        <v>307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>
        <v>750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>
        <v>6040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>
        <v>3376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574</v>
      </c>
      <c r="F82" s="806" t="s">
        <v>957</v>
      </c>
      <c r="G82" s="109" t="s">
        <v>307</v>
      </c>
      <c r="H82" s="109"/>
      <c r="I82" s="109" t="s">
        <v>307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486</v>
      </c>
      <c r="L83" s="238">
        <v>0</v>
      </c>
      <c r="M83" s="238">
        <v>0</v>
      </c>
      <c r="N83" s="238">
        <v>0</v>
      </c>
      <c r="O83" s="238">
        <v>10166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10290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574</v>
      </c>
      <c r="F90" s="806" t="s">
        <v>2286</v>
      </c>
      <c r="G90" s="109" t="s">
        <v>307</v>
      </c>
      <c r="H90" s="109"/>
      <c r="I90" s="109" t="s">
        <v>307</v>
      </c>
      <c r="J90" s="109"/>
      <c r="K90" s="147" t="s">
        <v>486</v>
      </c>
      <c r="L90" s="63">
        <v>652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486</v>
      </c>
      <c r="L91" s="238">
        <v>652</v>
      </c>
      <c r="M91" s="238">
        <v>0</v>
      </c>
      <c r="N91" s="238">
        <v>0</v>
      </c>
      <c r="O91" s="238">
        <v>10290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574</v>
      </c>
      <c r="F93" s="1020" t="s">
        <v>957</v>
      </c>
      <c r="G93" s="109" t="s">
        <v>307</v>
      </c>
      <c r="H93" s="109"/>
      <c r="I93" s="109" t="s">
        <v>307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486</v>
      </c>
      <c r="L95" s="259">
        <v>68252</v>
      </c>
      <c r="M95" s="259">
        <v>28286</v>
      </c>
      <c r="N95" s="259">
        <v>34100</v>
      </c>
      <c r="O95" s="259">
        <v>268114</v>
      </c>
      <c r="P95" s="259">
        <v>84686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45061.546121643521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1309</v>
      </c>
      <c r="U4" s="1149"/>
    </row>
    <row r="5" spans="1:22" s="80" customFormat="1" ht="9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1575</v>
      </c>
      <c r="F14" s="180"/>
      <c r="G14" s="180"/>
      <c r="H14" s="179"/>
      <c r="I14" s="1035" t="s">
        <v>2139</v>
      </c>
      <c r="J14" s="1035" t="s">
        <v>2139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784</v>
      </c>
      <c r="F15" s="180"/>
      <c r="G15" s="180"/>
      <c r="H15" s="179"/>
      <c r="I15" s="1035" t="s">
        <v>2139</v>
      </c>
      <c r="J15" s="1035" t="s">
        <v>2139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1505</v>
      </c>
      <c r="F16" s="180"/>
      <c r="G16" s="180"/>
      <c r="H16" s="179"/>
      <c r="I16" s="1035" t="s">
        <v>2139</v>
      </c>
      <c r="J16" s="1035" t="s">
        <v>2139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1422</v>
      </c>
      <c r="F17" s="180"/>
      <c r="G17" s="180"/>
      <c r="H17" s="179"/>
      <c r="I17" s="1035" t="s">
        <v>2139</v>
      </c>
      <c r="J17" s="1035" t="s">
        <v>2139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574</v>
      </c>
      <c r="F18" s="805" t="s">
        <v>957</v>
      </c>
      <c r="G18" s="459" t="s">
        <v>898</v>
      </c>
      <c r="H18" s="499"/>
      <c r="I18" s="1035" t="s">
        <v>2139</v>
      </c>
      <c r="J18" s="1035" t="s">
        <v>2139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569</v>
      </c>
      <c r="L21" s="502" t="s">
        <v>1344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627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986</v>
      </c>
      <c r="L23" s="503" t="s">
        <v>1088</v>
      </c>
      <c r="M23" s="503" t="s">
        <v>1088</v>
      </c>
      <c r="N23" s="503" t="s">
        <v>986</v>
      </c>
      <c r="O23" s="503" t="s">
        <v>986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1525</v>
      </c>
      <c r="F24" s="506"/>
      <c r="G24" s="506"/>
      <c r="H24" s="499"/>
      <c r="I24" s="648" t="s">
        <v>2142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1012</v>
      </c>
      <c r="F25" s="506"/>
      <c r="G25" s="506"/>
      <c r="H25" s="499"/>
      <c r="I25" s="648" t="s">
        <v>2142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8" t="s">
        <v>2142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986</v>
      </c>
      <c r="O31" s="49" t="s">
        <v>1088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596</v>
      </c>
      <c r="F32" s="174"/>
      <c r="G32" s="174"/>
      <c r="H32" s="186"/>
      <c r="I32" s="149"/>
      <c r="J32" s="1035" t="s">
        <v>2139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847</v>
      </c>
      <c r="F33" s="508"/>
      <c r="G33" s="508"/>
      <c r="H33" s="507"/>
      <c r="I33" s="149"/>
      <c r="J33" s="1035" t="s">
        <v>2139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52</v>
      </c>
      <c r="F34" s="508"/>
      <c r="G34" s="508"/>
      <c r="H34" s="507"/>
      <c r="I34" s="149"/>
      <c r="J34" s="1035" t="s">
        <v>2139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53</v>
      </c>
      <c r="F35" s="508"/>
      <c r="G35" s="508"/>
      <c r="H35" s="507"/>
      <c r="I35" s="149"/>
      <c r="J35" s="1035" t="s">
        <v>2139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5" t="s">
        <v>2139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877</v>
      </c>
      <c r="F37" s="508"/>
      <c r="G37" s="508"/>
      <c r="H37" s="507"/>
      <c r="I37" s="149"/>
      <c r="J37" s="1035" t="s">
        <v>2139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1110</v>
      </c>
      <c r="F42" s="180"/>
      <c r="G42" s="180"/>
      <c r="H42" s="179"/>
      <c r="I42" s="179"/>
      <c r="J42" s="1035" t="s">
        <v>2139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1315</v>
      </c>
      <c r="F43" s="180"/>
      <c r="G43" s="180"/>
      <c r="H43" s="179"/>
      <c r="I43" s="179"/>
      <c r="J43" s="1035" t="s">
        <v>2139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2139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595</v>
      </c>
      <c r="F45" s="180"/>
      <c r="G45" s="180"/>
      <c r="H45" s="179"/>
      <c r="I45" s="179"/>
      <c r="J45" s="1035" t="s">
        <v>2139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1427</v>
      </c>
      <c r="F46" s="180"/>
      <c r="G46" s="180"/>
      <c r="H46" s="179"/>
      <c r="I46" s="179"/>
      <c r="J46" s="1035" t="s">
        <v>2139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1048</v>
      </c>
      <c r="F47" s="180"/>
      <c r="G47" s="180"/>
      <c r="H47" s="179"/>
      <c r="I47" s="179"/>
      <c r="J47" s="1035" t="s">
        <v>2139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2139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327</v>
      </c>
      <c r="F49" s="180"/>
      <c r="G49" s="180"/>
      <c r="H49" s="179"/>
      <c r="I49" s="179"/>
      <c r="J49" s="1035" t="s">
        <v>2139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1723</v>
      </c>
      <c r="F53" s="180"/>
      <c r="G53" s="180"/>
      <c r="H53" s="179"/>
      <c r="I53" s="179"/>
      <c r="J53" s="1035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726</v>
      </c>
      <c r="M59" s="214" t="s">
        <v>727</v>
      </c>
      <c r="N59" s="214" t="s">
        <v>562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2072</v>
      </c>
      <c r="M61" s="215" t="s">
        <v>2072</v>
      </c>
      <c r="N61" s="215" t="s">
        <v>1089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328</v>
      </c>
      <c r="F62" s="141"/>
      <c r="G62" s="141"/>
      <c r="H62" s="109"/>
      <c r="I62" s="109"/>
      <c r="J62" s="1035" t="s">
        <v>2140</v>
      </c>
      <c r="K62" s="69">
        <v>1</v>
      </c>
      <c r="L62" s="1042" t="s">
        <v>2287</v>
      </c>
      <c r="M62" s="1042" t="s">
        <v>957</v>
      </c>
      <c r="N62" s="69">
        <v>2</v>
      </c>
      <c r="O62" s="1042" t="s">
        <v>2288</v>
      </c>
      <c r="P62" s="1042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964</v>
      </c>
      <c r="F63" s="141"/>
      <c r="G63" s="141"/>
      <c r="H63" s="109"/>
      <c r="I63" s="109"/>
      <c r="J63" s="1035" t="s">
        <v>2140</v>
      </c>
      <c r="K63" s="69">
        <v>1</v>
      </c>
      <c r="L63" s="1042" t="s">
        <v>2287</v>
      </c>
      <c r="M63" s="1042" t="s">
        <v>957</v>
      </c>
      <c r="N63" s="69">
        <v>1</v>
      </c>
      <c r="O63" s="1042" t="s">
        <v>2288</v>
      </c>
      <c r="P63" s="1042" t="s">
        <v>957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1302</v>
      </c>
      <c r="F64" s="141"/>
      <c r="G64" s="141"/>
      <c r="H64" s="109"/>
      <c r="I64" s="109"/>
      <c r="J64" s="1035" t="s">
        <v>2140</v>
      </c>
      <c r="K64" s="69">
        <v>1</v>
      </c>
      <c r="L64" s="1042" t="s">
        <v>2287</v>
      </c>
      <c r="M64" s="1042" t="s">
        <v>957</v>
      </c>
      <c r="N64" s="69">
        <v>2</v>
      </c>
      <c r="O64" s="1042" t="s">
        <v>2288</v>
      </c>
      <c r="P64" s="1042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1303</v>
      </c>
      <c r="F65" s="141"/>
      <c r="G65" s="141"/>
      <c r="H65" s="109"/>
      <c r="I65" s="109"/>
      <c r="J65" s="1035" t="s">
        <v>2140</v>
      </c>
      <c r="K65" s="69">
        <v>1</v>
      </c>
      <c r="L65" s="1042" t="s">
        <v>2287</v>
      </c>
      <c r="M65" s="1042" t="s">
        <v>957</v>
      </c>
      <c r="N65" s="69">
        <v>2</v>
      </c>
      <c r="O65" s="1042" t="s">
        <v>2288</v>
      </c>
      <c r="P65" s="1042" t="s">
        <v>2289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1497</v>
      </c>
      <c r="F66" s="141"/>
      <c r="G66" s="141"/>
      <c r="H66" s="109"/>
      <c r="I66" s="109"/>
      <c r="J66" s="1035" t="s">
        <v>2140</v>
      </c>
      <c r="K66" s="69">
        <v>1</v>
      </c>
      <c r="L66" s="1042" t="s">
        <v>2287</v>
      </c>
      <c r="M66" s="1042" t="s">
        <v>957</v>
      </c>
      <c r="N66" s="69">
        <v>1</v>
      </c>
      <c r="O66" s="1042" t="s">
        <v>2288</v>
      </c>
      <c r="P66" s="1042" t="s">
        <v>957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223</v>
      </c>
      <c r="F67" s="141"/>
      <c r="G67" s="141"/>
      <c r="H67" s="109"/>
      <c r="I67" s="109"/>
      <c r="J67" s="1035" t="s">
        <v>2140</v>
      </c>
      <c r="K67" s="69">
        <v>1</v>
      </c>
      <c r="L67" s="1042" t="s">
        <v>2287</v>
      </c>
      <c r="M67" s="1042" t="s">
        <v>957</v>
      </c>
      <c r="N67" s="69">
        <v>1</v>
      </c>
      <c r="O67" s="1042" t="s">
        <v>2288</v>
      </c>
      <c r="P67" s="1042" t="s">
        <v>957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1045</v>
      </c>
      <c r="F68" s="141"/>
      <c r="G68" s="141"/>
      <c r="H68" s="109"/>
      <c r="I68" s="109"/>
      <c r="J68" s="1035" t="s">
        <v>2140</v>
      </c>
      <c r="K68" s="69">
        <v>1</v>
      </c>
      <c r="L68" s="1042" t="s">
        <v>2287</v>
      </c>
      <c r="M68" s="1042" t="s">
        <v>957</v>
      </c>
      <c r="N68" s="69">
        <v>2</v>
      </c>
      <c r="O68" s="1042" t="s">
        <v>2288</v>
      </c>
      <c r="P68" s="1042" t="s">
        <v>2289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574</v>
      </c>
      <c r="F69" s="806" t="s">
        <v>957</v>
      </c>
      <c r="G69" s="141" t="s">
        <v>1457</v>
      </c>
      <c r="H69" s="109"/>
      <c r="I69" s="109"/>
      <c r="J69" s="1035" t="s">
        <v>2140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45061.546121643521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978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339296300</v>
      </c>
      <c r="M11" s="142" t="s">
        <v>1295</v>
      </c>
      <c r="N11" s="216"/>
      <c r="O11" s="216"/>
      <c r="P11" s="246"/>
      <c r="Q11" s="142" t="s">
        <v>486</v>
      </c>
      <c r="R11" s="238">
        <v>1738227</v>
      </c>
      <c r="S11" s="238">
        <v>1246687</v>
      </c>
      <c r="T11" s="238">
        <v>609521</v>
      </c>
      <c r="U11" s="142"/>
      <c r="V11" s="259">
        <v>3594435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929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2105</v>
      </c>
      <c r="M15" s="947" t="s">
        <v>1097</v>
      </c>
      <c r="N15" s="947" t="s">
        <v>781</v>
      </c>
      <c r="O15" s="947" t="s">
        <v>1098</v>
      </c>
      <c r="P15" s="947" t="s">
        <v>1052</v>
      </c>
      <c r="Q15" s="191"/>
      <c r="R15" s="947" t="s">
        <v>1097</v>
      </c>
      <c r="S15" s="947" t="s">
        <v>781</v>
      </c>
      <c r="T15" s="947" t="s">
        <v>2106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986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1061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1266</v>
      </c>
      <c r="D19" s="216"/>
      <c r="E19" s="159" t="s">
        <v>703</v>
      </c>
      <c r="F19" s="159" t="s">
        <v>264</v>
      </c>
      <c r="G19" s="811" t="s">
        <v>487</v>
      </c>
      <c r="H19" s="811" t="s">
        <v>995</v>
      </c>
      <c r="I19" s="456">
        <v>1</v>
      </c>
      <c r="J19" s="887">
        <v>1</v>
      </c>
      <c r="K19" s="61">
        <v>310025500</v>
      </c>
      <c r="L19" s="61">
        <v>310025500</v>
      </c>
      <c r="M19" s="62">
        <v>5.1515099999999998E-3</v>
      </c>
      <c r="N19" s="62">
        <v>3.6947500000000001E-3</v>
      </c>
      <c r="O19" s="62">
        <v>1.5299999999999999E-3</v>
      </c>
      <c r="P19" s="260">
        <v>1.037626E-2</v>
      </c>
      <c r="Q19" s="252"/>
      <c r="R19" s="155">
        <v>1597099</v>
      </c>
      <c r="S19" s="155">
        <v>1145467</v>
      </c>
      <c r="T19" s="155">
        <v>474339</v>
      </c>
      <c r="U19" s="142"/>
      <c r="V19" s="243">
        <v>3216905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2315</v>
      </c>
      <c r="D20" s="216"/>
      <c r="E20" s="159" t="s">
        <v>704</v>
      </c>
      <c r="F20" s="159" t="s">
        <v>264</v>
      </c>
      <c r="G20" s="811" t="s">
        <v>487</v>
      </c>
      <c r="H20" s="811" t="s">
        <v>692</v>
      </c>
      <c r="I20" s="456">
        <v>1</v>
      </c>
      <c r="J20" s="887">
        <v>0.39999922352863498</v>
      </c>
      <c r="K20" s="61">
        <v>99500</v>
      </c>
      <c r="L20" s="61">
        <v>99500</v>
      </c>
      <c r="M20" s="62">
        <v>2.0606000000000001E-3</v>
      </c>
      <c r="N20" s="62">
        <v>1.4790000000000001E-3</v>
      </c>
      <c r="O20" s="62">
        <v>6.1200000000000002E-4</v>
      </c>
      <c r="P20" s="260">
        <v>4.1516000000000001E-3</v>
      </c>
      <c r="Q20" s="252"/>
      <c r="R20" s="155">
        <v>205</v>
      </c>
      <c r="S20" s="155">
        <v>147</v>
      </c>
      <c r="T20" s="155">
        <v>61</v>
      </c>
      <c r="U20" s="142"/>
      <c r="V20" s="243">
        <v>413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1267</v>
      </c>
      <c r="D21" s="216"/>
      <c r="E21" s="159" t="s">
        <v>244</v>
      </c>
      <c r="F21" s="159" t="s">
        <v>264</v>
      </c>
      <c r="G21" s="811" t="s">
        <v>339</v>
      </c>
      <c r="H21" s="811" t="s">
        <v>995</v>
      </c>
      <c r="I21" s="456">
        <v>1</v>
      </c>
      <c r="J21" s="887">
        <v>1</v>
      </c>
      <c r="K21" s="61">
        <v>997000</v>
      </c>
      <c r="L21" s="61">
        <v>997000</v>
      </c>
      <c r="M21" s="62">
        <v>5.1515099999999998E-3</v>
      </c>
      <c r="N21" s="62">
        <v>3.6947500000000001E-3</v>
      </c>
      <c r="O21" s="62">
        <v>1.5299999999999999E-3</v>
      </c>
      <c r="P21" s="260">
        <v>1.037626E-2</v>
      </c>
      <c r="Q21" s="252"/>
      <c r="R21" s="155">
        <v>5136</v>
      </c>
      <c r="S21" s="155">
        <v>3684</v>
      </c>
      <c r="T21" s="155">
        <v>1525</v>
      </c>
      <c r="U21" s="142"/>
      <c r="V21" s="243">
        <v>10345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969</v>
      </c>
      <c r="D22" s="216"/>
      <c r="E22" s="159" t="s">
        <v>245</v>
      </c>
      <c r="F22" s="159" t="s">
        <v>264</v>
      </c>
      <c r="G22" s="811" t="s">
        <v>1021</v>
      </c>
      <c r="H22" s="811" t="s">
        <v>995</v>
      </c>
      <c r="I22" s="456">
        <v>0.25</v>
      </c>
      <c r="J22" s="887">
        <v>1</v>
      </c>
      <c r="K22" s="61">
        <v>13022200</v>
      </c>
      <c r="L22" s="61">
        <v>13022200</v>
      </c>
      <c r="M22" s="62">
        <v>1.2878799999999999E-3</v>
      </c>
      <c r="N22" s="62">
        <v>9.2369000000000001E-4</v>
      </c>
      <c r="O22" s="62">
        <v>3.8249999999999997E-4</v>
      </c>
      <c r="P22" s="260">
        <v>2.59407E-3</v>
      </c>
      <c r="Q22" s="252"/>
      <c r="R22" s="155">
        <v>16771</v>
      </c>
      <c r="S22" s="155">
        <v>12028</v>
      </c>
      <c r="T22" s="155">
        <v>4981</v>
      </c>
      <c r="U22" s="142"/>
      <c r="V22" s="243">
        <v>33780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1268</v>
      </c>
      <c r="D23" s="216"/>
      <c r="E23" s="159" t="s">
        <v>246</v>
      </c>
      <c r="F23" s="159" t="s">
        <v>264</v>
      </c>
      <c r="G23" s="811" t="s">
        <v>1406</v>
      </c>
      <c r="H23" s="811" t="s">
        <v>995</v>
      </c>
      <c r="I23" s="456">
        <v>0.25</v>
      </c>
      <c r="J23" s="887">
        <v>1</v>
      </c>
      <c r="K23" s="61">
        <v>539800</v>
      </c>
      <c r="L23" s="61">
        <v>539800</v>
      </c>
      <c r="M23" s="62">
        <v>1.2878799999999999E-3</v>
      </c>
      <c r="N23" s="62">
        <v>9.2369000000000001E-4</v>
      </c>
      <c r="O23" s="62">
        <v>3.8249999999999997E-4</v>
      </c>
      <c r="P23" s="260">
        <v>2.59407E-3</v>
      </c>
      <c r="Q23" s="252"/>
      <c r="R23" s="155">
        <v>695</v>
      </c>
      <c r="S23" s="155">
        <v>499</v>
      </c>
      <c r="T23" s="155">
        <v>206</v>
      </c>
      <c r="U23" s="142"/>
      <c r="V23" s="243">
        <v>1400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1071</v>
      </c>
      <c r="D24" s="216"/>
      <c r="E24" s="159" t="s">
        <v>248</v>
      </c>
      <c r="F24" s="159" t="s">
        <v>264</v>
      </c>
      <c r="G24" s="811" t="s">
        <v>94</v>
      </c>
      <c r="H24" s="811" t="s">
        <v>995</v>
      </c>
      <c r="I24" s="456">
        <v>1.3464</v>
      </c>
      <c r="J24" s="887">
        <v>1</v>
      </c>
      <c r="K24" s="61">
        <v>2182700</v>
      </c>
      <c r="L24" s="61">
        <v>2182700</v>
      </c>
      <c r="M24" s="62">
        <v>6.9360000000000003E-3</v>
      </c>
      <c r="N24" s="62">
        <v>4.9746199999999999E-3</v>
      </c>
      <c r="O24" s="62">
        <v>8.8000000000000005E-3</v>
      </c>
      <c r="P24" s="260">
        <v>2.0710619999999999E-2</v>
      </c>
      <c r="Q24" s="252"/>
      <c r="R24" s="155">
        <v>15139</v>
      </c>
      <c r="S24" s="155">
        <v>10858</v>
      </c>
      <c r="T24" s="155">
        <v>19208</v>
      </c>
      <c r="U24" s="142"/>
      <c r="V24" s="243">
        <v>45205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1301</v>
      </c>
      <c r="D25" s="216"/>
      <c r="E25" s="159" t="s">
        <v>1299</v>
      </c>
      <c r="F25" s="159" t="s">
        <v>264</v>
      </c>
      <c r="G25" s="811" t="s">
        <v>94</v>
      </c>
      <c r="H25" s="811" t="s">
        <v>99</v>
      </c>
      <c r="I25" s="456">
        <v>1.3464</v>
      </c>
      <c r="J25" s="887">
        <v>0.7</v>
      </c>
      <c r="K25" s="61">
        <v>112000</v>
      </c>
      <c r="L25" s="61">
        <v>112000</v>
      </c>
      <c r="M25" s="62">
        <v>4.8551999999999996E-3</v>
      </c>
      <c r="N25" s="62">
        <v>3.4823100000000002E-3</v>
      </c>
      <c r="O25" s="62">
        <v>6.1599999999999997E-3</v>
      </c>
      <c r="P25" s="260">
        <v>1.4497509999999998E-2</v>
      </c>
      <c r="Q25" s="252"/>
      <c r="R25" s="155">
        <v>544</v>
      </c>
      <c r="S25" s="155">
        <v>390</v>
      </c>
      <c r="T25" s="155">
        <v>690</v>
      </c>
      <c r="U25" s="142"/>
      <c r="V25" s="243">
        <v>1624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1169</v>
      </c>
      <c r="D26" s="216"/>
      <c r="E26" s="159" t="s">
        <v>996</v>
      </c>
      <c r="F26" s="159" t="s">
        <v>264</v>
      </c>
      <c r="G26" s="811" t="s">
        <v>427</v>
      </c>
      <c r="H26" s="811" t="s">
        <v>995</v>
      </c>
      <c r="I26" s="456">
        <v>1.8113999999999999</v>
      </c>
      <c r="J26" s="887">
        <v>1</v>
      </c>
      <c r="K26" s="61">
        <v>4600</v>
      </c>
      <c r="L26" s="61">
        <v>4600</v>
      </c>
      <c r="M26" s="62">
        <v>9.3314499999999998E-3</v>
      </c>
      <c r="N26" s="62">
        <v>6.6926800000000003E-3</v>
      </c>
      <c r="O26" s="62">
        <v>8.8000000000000005E-3</v>
      </c>
      <c r="P26" s="260">
        <v>2.482413E-2</v>
      </c>
      <c r="Q26" s="252"/>
      <c r="R26" s="155">
        <v>43</v>
      </c>
      <c r="S26" s="155">
        <v>31</v>
      </c>
      <c r="T26" s="155">
        <v>40</v>
      </c>
      <c r="U26" s="142"/>
      <c r="V26" s="243">
        <v>114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184</v>
      </c>
      <c r="D27" s="216"/>
      <c r="E27" s="159" t="s">
        <v>1595</v>
      </c>
      <c r="F27" s="159" t="s">
        <v>264</v>
      </c>
      <c r="G27" s="811" t="s">
        <v>427</v>
      </c>
      <c r="H27" s="811" t="s">
        <v>1583</v>
      </c>
      <c r="I27" s="456">
        <v>1.8113999999999999</v>
      </c>
      <c r="J27" s="887">
        <v>1</v>
      </c>
      <c r="K27" s="61">
        <v>39100</v>
      </c>
      <c r="L27" s="61">
        <v>39100</v>
      </c>
      <c r="M27" s="62">
        <v>9.3314499999999998E-3</v>
      </c>
      <c r="N27" s="62">
        <v>6.6926800000000003E-3</v>
      </c>
      <c r="O27" s="62">
        <v>1.2500000000000001E-2</v>
      </c>
      <c r="P27" s="260">
        <v>2.8524130000000002E-2</v>
      </c>
      <c r="Q27" s="252"/>
      <c r="R27" s="155">
        <v>365</v>
      </c>
      <c r="S27" s="155">
        <v>262</v>
      </c>
      <c r="T27" s="155">
        <v>489</v>
      </c>
      <c r="U27" s="142"/>
      <c r="V27" s="243">
        <v>1116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2316</v>
      </c>
      <c r="D28" s="216"/>
      <c r="E28" s="159" t="s">
        <v>403</v>
      </c>
      <c r="F28" s="159" t="s">
        <v>264</v>
      </c>
      <c r="G28" s="811" t="s">
        <v>427</v>
      </c>
      <c r="H28" s="811" t="s">
        <v>433</v>
      </c>
      <c r="I28" s="456">
        <v>1.8113999999999999</v>
      </c>
      <c r="J28" s="887">
        <v>0.65</v>
      </c>
      <c r="K28" s="61">
        <v>18100</v>
      </c>
      <c r="L28" s="61">
        <v>18100</v>
      </c>
      <c r="M28" s="62">
        <v>6.0654400000000001E-3</v>
      </c>
      <c r="N28" s="62">
        <v>4.3502000000000002E-3</v>
      </c>
      <c r="O28" s="62">
        <v>8.1250000000000003E-3</v>
      </c>
      <c r="P28" s="260">
        <v>1.8540640000000001E-2</v>
      </c>
      <c r="Q28" s="252"/>
      <c r="R28" s="155">
        <v>110</v>
      </c>
      <c r="S28" s="155">
        <v>79</v>
      </c>
      <c r="T28" s="155">
        <v>147</v>
      </c>
      <c r="U28" s="142"/>
      <c r="V28" s="243">
        <v>336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1173</v>
      </c>
      <c r="D29" s="216"/>
      <c r="E29" s="159" t="s">
        <v>247</v>
      </c>
      <c r="F29" s="159" t="s">
        <v>264</v>
      </c>
      <c r="G29" s="811" t="s">
        <v>1407</v>
      </c>
      <c r="H29" s="811" t="s">
        <v>995</v>
      </c>
      <c r="I29" s="456">
        <v>1.6551</v>
      </c>
      <c r="J29" s="887">
        <v>1</v>
      </c>
      <c r="K29" s="61">
        <v>10295000</v>
      </c>
      <c r="L29" s="61">
        <v>10295000</v>
      </c>
      <c r="M29" s="62">
        <v>8.5262700000000007E-3</v>
      </c>
      <c r="N29" s="62">
        <v>6.1151900000000004E-3</v>
      </c>
      <c r="O29" s="62">
        <v>8.8000000000000005E-3</v>
      </c>
      <c r="P29" s="260">
        <v>2.3441460000000004E-2</v>
      </c>
      <c r="Q29" s="252"/>
      <c r="R29" s="155">
        <v>87778</v>
      </c>
      <c r="S29" s="155">
        <v>62956</v>
      </c>
      <c r="T29" s="155">
        <v>90596</v>
      </c>
      <c r="U29" s="142"/>
      <c r="V29" s="243">
        <v>241330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</v>
      </c>
      <c r="D30" s="216"/>
      <c r="E30" s="159" t="s">
        <v>1369</v>
      </c>
      <c r="F30" s="159" t="s">
        <v>264</v>
      </c>
      <c r="G30" s="811" t="s">
        <v>1756</v>
      </c>
      <c r="H30" s="811" t="s">
        <v>995</v>
      </c>
      <c r="I30" s="456">
        <v>1.8113999999999999</v>
      </c>
      <c r="J30" s="887">
        <v>1</v>
      </c>
      <c r="K30" s="61">
        <v>315100</v>
      </c>
      <c r="L30" s="61">
        <v>315100</v>
      </c>
      <c r="M30" s="62">
        <v>9.3314499999999998E-3</v>
      </c>
      <c r="N30" s="62">
        <v>6.6926800000000003E-3</v>
      </c>
      <c r="O30" s="62">
        <v>8.8000000000000005E-3</v>
      </c>
      <c r="P30" s="260">
        <v>2.482413E-2</v>
      </c>
      <c r="Q30" s="252"/>
      <c r="R30" s="155">
        <v>2940</v>
      </c>
      <c r="S30" s="155">
        <v>2109</v>
      </c>
      <c r="T30" s="155">
        <v>2773</v>
      </c>
      <c r="U30" s="142"/>
      <c r="V30" s="243">
        <v>7822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640</v>
      </c>
      <c r="D31" s="216"/>
      <c r="E31" s="159" t="s">
        <v>787</v>
      </c>
      <c r="F31" s="159" t="s">
        <v>264</v>
      </c>
      <c r="G31" s="811" t="s">
        <v>36</v>
      </c>
      <c r="H31" s="811" t="s">
        <v>995</v>
      </c>
      <c r="I31" s="456">
        <v>1.3464</v>
      </c>
      <c r="J31" s="887">
        <v>1</v>
      </c>
      <c r="K31" s="61">
        <v>1639400</v>
      </c>
      <c r="L31" s="61">
        <v>1639400</v>
      </c>
      <c r="M31" s="62">
        <v>6.9360000000000003E-3</v>
      </c>
      <c r="N31" s="62">
        <v>4.9746199999999999E-3</v>
      </c>
      <c r="O31" s="62">
        <v>8.8000000000000005E-3</v>
      </c>
      <c r="P31" s="260">
        <v>2.0710619999999999E-2</v>
      </c>
      <c r="Q31" s="252"/>
      <c r="R31" s="155">
        <v>11371</v>
      </c>
      <c r="S31" s="155">
        <v>8155</v>
      </c>
      <c r="T31" s="155">
        <v>14427</v>
      </c>
      <c r="U31" s="142"/>
      <c r="V31" s="243">
        <v>33953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10</v>
      </c>
      <c r="D32" s="216"/>
      <c r="E32" s="159" t="s">
        <v>788</v>
      </c>
      <c r="F32" s="159" t="s">
        <v>264</v>
      </c>
      <c r="G32" s="811" t="s">
        <v>36</v>
      </c>
      <c r="H32" s="811" t="s">
        <v>1151</v>
      </c>
      <c r="I32" s="456">
        <v>1.3464</v>
      </c>
      <c r="J32" s="887">
        <v>0.7</v>
      </c>
      <c r="K32" s="61">
        <v>6300</v>
      </c>
      <c r="L32" s="61">
        <v>6300</v>
      </c>
      <c r="M32" s="62">
        <v>4.8551999999999996E-3</v>
      </c>
      <c r="N32" s="62">
        <v>3.4823100000000002E-3</v>
      </c>
      <c r="O32" s="62">
        <v>6.1599999999999997E-3</v>
      </c>
      <c r="P32" s="260">
        <v>1.4497509999999998E-2</v>
      </c>
      <c r="Q32" s="252"/>
      <c r="R32" s="155">
        <v>31</v>
      </c>
      <c r="S32" s="155">
        <v>22</v>
      </c>
      <c r="T32" s="155">
        <v>39</v>
      </c>
      <c r="U32" s="142"/>
      <c r="V32" s="243">
        <v>92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972</v>
      </c>
      <c r="I39" s="254"/>
      <c r="J39" s="888"/>
      <c r="K39" s="889">
        <v>339296300</v>
      </c>
      <c r="L39" s="889">
        <v>339296300</v>
      </c>
      <c r="M39" s="252"/>
      <c r="N39" s="252"/>
      <c r="O39" s="252"/>
      <c r="P39" s="252"/>
      <c r="Q39" s="252"/>
      <c r="R39" s="889">
        <v>1738227</v>
      </c>
      <c r="S39" s="889">
        <v>1246687</v>
      </c>
      <c r="T39" s="889">
        <v>609521</v>
      </c>
      <c r="U39" s="142"/>
      <c r="V39" s="889">
        <v>3594435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D7DBD06-7833-484A-A190-4E693624DBDF}">
      <formula1>-9999999999999</formula1>
      <formula2>9999999999999</formula2>
    </dataValidation>
    <dataValidation type="list" allowBlank="1" showInputMessage="1" showErrorMessage="1" sqref="E19:E38" xr:uid="{C67EE823-858D-4926-A9F3-049B273AB667}">
      <formula1>INDEX(RefTaxClasses,0,1)</formula1>
    </dataValidation>
    <dataValidation type="list" allowBlank="1" showInputMessage="1" showErrorMessage="1" sqref="F19:F38" xr:uid="{DDD67086-AAF4-4542-93E6-83C0FF6049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45061.547881481485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2312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1180</v>
      </c>
      <c r="S10" s="846" t="s">
        <v>1181</v>
      </c>
      <c r="T10" s="846" t="s">
        <v>978</v>
      </c>
      <c r="U10" s="842"/>
      <c r="V10" s="846" t="s">
        <v>1052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25999</v>
      </c>
      <c r="S11" s="849"/>
      <c r="T11" s="850"/>
      <c r="U11" s="842"/>
      <c r="V11" s="851">
        <v>25999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929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2105</v>
      </c>
      <c r="M15" s="947" t="s">
        <v>1097</v>
      </c>
      <c r="N15" s="947" t="s">
        <v>781</v>
      </c>
      <c r="O15" s="947" t="s">
        <v>1098</v>
      </c>
      <c r="P15" s="947" t="s">
        <v>1052</v>
      </c>
      <c r="Q15" s="191"/>
      <c r="R15" s="947" t="s">
        <v>1097</v>
      </c>
      <c r="S15" s="947" t="s">
        <v>781</v>
      </c>
      <c r="T15" s="947" t="s">
        <v>2106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2077</v>
      </c>
      <c r="F18" s="263" t="s">
        <v>2275</v>
      </c>
      <c r="G18" s="809" t="s">
        <v>2073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1266</v>
      </c>
      <c r="D19" s="216"/>
      <c r="E19" s="159" t="s">
        <v>703</v>
      </c>
      <c r="F19" s="159" t="s">
        <v>264</v>
      </c>
      <c r="G19" s="811" t="s">
        <v>487</v>
      </c>
      <c r="H19" s="811" t="s">
        <v>995</v>
      </c>
      <c r="I19" s="456">
        <v>1</v>
      </c>
      <c r="J19" s="887">
        <v>1</v>
      </c>
      <c r="K19" s="61"/>
      <c r="L19" s="61">
        <v>23585600</v>
      </c>
      <c r="M19" s="62">
        <v>9.6721999999999997E-4</v>
      </c>
      <c r="N19" s="1039"/>
      <c r="O19" s="1039"/>
      <c r="P19" s="260">
        <v>9.6721999999999997E-4</v>
      </c>
      <c r="Q19" s="252"/>
      <c r="R19" s="155">
        <v>22812</v>
      </c>
      <c r="S19" s="1040"/>
      <c r="T19" s="1040"/>
      <c r="U19" s="142"/>
      <c r="V19" s="243">
        <v>22812</v>
      </c>
      <c r="W19" s="141"/>
      <c r="X19" s="4"/>
    </row>
    <row r="20" spans="2:24" s="891" customFormat="1" ht="11.45" customHeight="1" x14ac:dyDescent="0.2">
      <c r="B20" s="216"/>
      <c r="C20" s="246" t="s">
        <v>2315</v>
      </c>
      <c r="D20" s="216"/>
      <c r="E20" s="159" t="s">
        <v>704</v>
      </c>
      <c r="F20" s="159" t="s">
        <v>264</v>
      </c>
      <c r="G20" s="811" t="s">
        <v>487</v>
      </c>
      <c r="H20" s="811" t="s">
        <v>692</v>
      </c>
      <c r="I20" s="456">
        <v>1</v>
      </c>
      <c r="J20" s="887">
        <v>0.4</v>
      </c>
      <c r="K20" s="61"/>
      <c r="L20" s="61">
        <v>99500</v>
      </c>
      <c r="M20" s="62">
        <v>3.8688999999999998E-4</v>
      </c>
      <c r="N20" s="1039"/>
      <c r="O20" s="1039"/>
      <c r="P20" s="260">
        <v>3.8688999999999998E-4</v>
      </c>
      <c r="Q20" s="252"/>
      <c r="R20" s="155">
        <v>38</v>
      </c>
      <c r="S20" s="1040"/>
      <c r="T20" s="1040"/>
      <c r="U20" s="142"/>
      <c r="V20" s="243">
        <v>38</v>
      </c>
      <c r="W20" s="141"/>
      <c r="X20" s="4"/>
    </row>
    <row r="21" spans="2:24" s="891" customFormat="1" ht="11.45" customHeight="1" x14ac:dyDescent="0.2">
      <c r="B21" s="216"/>
      <c r="C21" s="246" t="s">
        <v>1267</v>
      </c>
      <c r="D21" s="216"/>
      <c r="E21" s="159" t="s">
        <v>244</v>
      </c>
      <c r="F21" s="159" t="s">
        <v>264</v>
      </c>
      <c r="G21" s="811" t="s">
        <v>339</v>
      </c>
      <c r="H21" s="811" t="s">
        <v>995</v>
      </c>
      <c r="I21" s="456">
        <v>1</v>
      </c>
      <c r="J21" s="887">
        <v>1</v>
      </c>
      <c r="K21" s="61"/>
      <c r="L21" s="61">
        <v>997000</v>
      </c>
      <c r="M21" s="62">
        <v>9.6721999999999997E-4</v>
      </c>
      <c r="N21" s="1039"/>
      <c r="O21" s="1039"/>
      <c r="P21" s="260">
        <v>9.6721999999999997E-4</v>
      </c>
      <c r="Q21" s="252"/>
      <c r="R21" s="155">
        <v>964</v>
      </c>
      <c r="S21" s="1040"/>
      <c r="T21" s="1040"/>
      <c r="U21" s="142"/>
      <c r="V21" s="243">
        <v>964</v>
      </c>
      <c r="W21" s="141"/>
      <c r="X21" s="4"/>
    </row>
    <row r="22" spans="2:24" s="891" customFormat="1" ht="11.45" customHeight="1" x14ac:dyDescent="0.2">
      <c r="B22" s="216"/>
      <c r="C22" s="246" t="s">
        <v>969</v>
      </c>
      <c r="D22" s="216"/>
      <c r="E22" s="159" t="s">
        <v>245</v>
      </c>
      <c r="F22" s="159" t="s">
        <v>264</v>
      </c>
      <c r="G22" s="811" t="s">
        <v>1021</v>
      </c>
      <c r="H22" s="811" t="s">
        <v>995</v>
      </c>
      <c r="I22" s="456">
        <v>0.25</v>
      </c>
      <c r="J22" s="887">
        <v>1</v>
      </c>
      <c r="K22" s="61"/>
      <c r="L22" s="61">
        <v>546100</v>
      </c>
      <c r="M22" s="62">
        <v>2.418E-4</v>
      </c>
      <c r="N22" s="1039"/>
      <c r="O22" s="1039"/>
      <c r="P22" s="260">
        <v>2.418E-4</v>
      </c>
      <c r="Q22" s="252"/>
      <c r="R22" s="155">
        <v>132</v>
      </c>
      <c r="S22" s="1040"/>
      <c r="T22" s="1040"/>
      <c r="U22" s="142"/>
      <c r="V22" s="243">
        <v>132</v>
      </c>
      <c r="W22" s="141"/>
      <c r="X22" s="4"/>
    </row>
    <row r="23" spans="2:24" s="891" customFormat="1" ht="11.45" customHeight="1" x14ac:dyDescent="0.2">
      <c r="B23" s="216"/>
      <c r="C23" s="246" t="s">
        <v>1071</v>
      </c>
      <c r="D23" s="216"/>
      <c r="E23" s="159" t="s">
        <v>248</v>
      </c>
      <c r="F23" s="159" t="s">
        <v>264</v>
      </c>
      <c r="G23" s="811" t="s">
        <v>94</v>
      </c>
      <c r="H23" s="811" t="s">
        <v>995</v>
      </c>
      <c r="I23" s="456">
        <v>1.3464</v>
      </c>
      <c r="J23" s="887">
        <v>1</v>
      </c>
      <c r="K23" s="61"/>
      <c r="L23" s="61">
        <v>799300</v>
      </c>
      <c r="M23" s="62">
        <v>1.30226E-3</v>
      </c>
      <c r="N23" s="1039"/>
      <c r="O23" s="1039"/>
      <c r="P23" s="260">
        <v>1.30226E-3</v>
      </c>
      <c r="Q23" s="252"/>
      <c r="R23" s="155">
        <v>1041</v>
      </c>
      <c r="S23" s="1040"/>
      <c r="T23" s="1040"/>
      <c r="U23" s="142"/>
      <c r="V23" s="243">
        <v>1041</v>
      </c>
      <c r="W23" s="141"/>
      <c r="X23" s="4"/>
    </row>
    <row r="24" spans="2:24" s="891" customFormat="1" ht="11.45" customHeight="1" x14ac:dyDescent="0.2">
      <c r="B24" s="216"/>
      <c r="C24" s="246" t="s">
        <v>640</v>
      </c>
      <c r="D24" s="216"/>
      <c r="E24" s="159" t="s">
        <v>787</v>
      </c>
      <c r="F24" s="159" t="s">
        <v>264</v>
      </c>
      <c r="G24" s="811" t="s">
        <v>36</v>
      </c>
      <c r="H24" s="811" t="s">
        <v>995</v>
      </c>
      <c r="I24" s="456">
        <v>1.3464</v>
      </c>
      <c r="J24" s="887">
        <v>1</v>
      </c>
      <c r="K24" s="61"/>
      <c r="L24" s="61">
        <v>777000</v>
      </c>
      <c r="M24" s="62">
        <v>1.30226E-3</v>
      </c>
      <c r="N24" s="1039"/>
      <c r="O24" s="1039"/>
      <c r="P24" s="260">
        <v>1.30226E-3</v>
      </c>
      <c r="Q24" s="252"/>
      <c r="R24" s="155">
        <v>1012</v>
      </c>
      <c r="S24" s="1040"/>
      <c r="T24" s="1040"/>
      <c r="U24" s="142"/>
      <c r="V24" s="243">
        <v>1012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26804500</v>
      </c>
      <c r="M39" s="252"/>
      <c r="N39" s="252"/>
      <c r="O39" s="252"/>
      <c r="P39" s="252"/>
      <c r="Q39" s="252"/>
      <c r="R39" s="889">
        <v>25999</v>
      </c>
      <c r="S39" s="1041"/>
      <c r="T39" s="1041"/>
      <c r="U39" s="142"/>
      <c r="V39" s="889">
        <v>25999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925A9F0B-ECDB-4C16-A399-975EEE4864F8}">
      <formula1>-9999999999999</formula1>
      <formula2>9999999999999</formula2>
    </dataValidation>
    <dataValidation type="list" allowBlank="1" showInputMessage="1" showErrorMessage="1" sqref="E19:E38" xr:uid="{EE4FB89D-5C87-416A-939C-74E15A50D445}">
      <formula1>INDEX(RefTaxClasses,0,1)</formula1>
    </dataValidation>
    <dataValidation type="list" allowBlank="1" showInputMessage="1" showErrorMessage="1" sqref="F19:F38" xr:uid="{8F4875A0-94B0-47EC-8AD8-E0C020F02DC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45061.547881712962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978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929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2105</v>
      </c>
      <c r="M15" s="947" t="s">
        <v>1097</v>
      </c>
      <c r="N15" s="947" t="s">
        <v>781</v>
      </c>
      <c r="O15" s="947" t="s">
        <v>1098</v>
      </c>
      <c r="P15" s="947" t="s">
        <v>1052</v>
      </c>
      <c r="Q15" s="191"/>
      <c r="R15" s="947" t="s">
        <v>1097</v>
      </c>
      <c r="S15" s="947" t="s">
        <v>781</v>
      </c>
      <c r="T15" s="947" t="s">
        <v>2106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45061.547881712962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7" t="s">
        <v>2106</v>
      </c>
      <c r="R9" s="191"/>
      <c r="S9" s="954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17918</v>
      </c>
      <c r="P16" s="63">
        <v>11883</v>
      </c>
      <c r="Q16" s="63">
        <v>14795</v>
      </c>
      <c r="R16" s="142"/>
      <c r="S16" s="259">
        <v>44596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1782144</v>
      </c>
      <c r="P19" s="238">
        <v>1258570</v>
      </c>
      <c r="Q19" s="238">
        <v>624316</v>
      </c>
      <c r="R19" s="142"/>
      <c r="S19" s="259">
        <v>3665030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7190</v>
      </c>
      <c r="P36" s="63">
        <v>1840</v>
      </c>
      <c r="Q36" s="63">
        <v>10457</v>
      </c>
      <c r="R36" s="142"/>
      <c r="S36" s="259">
        <v>19487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2290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>
        <v>2217</v>
      </c>
      <c r="P38" s="63">
        <v>760</v>
      </c>
      <c r="Q38" s="63"/>
      <c r="R38" s="142"/>
      <c r="S38" s="259">
        <v>2977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9407</v>
      </c>
      <c r="P39" s="238">
        <v>2600</v>
      </c>
      <c r="Q39" s="238">
        <v>10457</v>
      </c>
      <c r="R39" s="142"/>
      <c r="S39" s="259">
        <v>22464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1791551</v>
      </c>
      <c r="P42" s="259">
        <v>1261170</v>
      </c>
      <c r="Q42" s="259">
        <v>634773</v>
      </c>
      <c r="R42" s="142"/>
      <c r="S42" s="259">
        <v>3687494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45061.547881712962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1007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15416400</v>
      </c>
      <c r="M11" s="142" t="s">
        <v>1295</v>
      </c>
      <c r="N11" s="216"/>
      <c r="O11" s="216"/>
      <c r="P11" s="246"/>
      <c r="Q11" s="142" t="s">
        <v>486</v>
      </c>
      <c r="R11" s="238">
        <v>103800</v>
      </c>
      <c r="S11" s="238">
        <v>74448</v>
      </c>
      <c r="T11" s="238">
        <v>131300</v>
      </c>
      <c r="U11" s="142"/>
      <c r="V11" s="259">
        <v>309548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929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2103</v>
      </c>
      <c r="M15" s="947" t="s">
        <v>1097</v>
      </c>
      <c r="N15" s="947" t="s">
        <v>781</v>
      </c>
      <c r="O15" s="947" t="s">
        <v>1098</v>
      </c>
      <c r="P15" s="947" t="s">
        <v>1052</v>
      </c>
      <c r="Q15" s="191"/>
      <c r="R15" s="947" t="s">
        <v>1097</v>
      </c>
      <c r="S15" s="947" t="s">
        <v>781</v>
      </c>
      <c r="T15" s="947" t="s">
        <v>2107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1061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967</v>
      </c>
      <c r="D19" s="216"/>
      <c r="E19" s="159" t="s">
        <v>260</v>
      </c>
      <c r="F19" s="159" t="s">
        <v>264</v>
      </c>
      <c r="G19" s="811" t="s">
        <v>487</v>
      </c>
      <c r="H19" s="811" t="s">
        <v>430</v>
      </c>
      <c r="I19" s="456">
        <v>1</v>
      </c>
      <c r="J19" s="887">
        <v>1</v>
      </c>
      <c r="K19" s="61">
        <v>517500</v>
      </c>
      <c r="L19" s="61">
        <v>517500</v>
      </c>
      <c r="M19" s="62">
        <v>5.1515099999999998E-3</v>
      </c>
      <c r="N19" s="62">
        <v>3.6947500000000001E-3</v>
      </c>
      <c r="O19" s="62">
        <v>1.5299999999999999E-3</v>
      </c>
      <c r="P19" s="260">
        <v>1.037626E-2</v>
      </c>
      <c r="Q19" s="252"/>
      <c r="R19" s="155">
        <v>2666</v>
      </c>
      <c r="S19" s="155">
        <v>1912</v>
      </c>
      <c r="T19" s="155">
        <v>792</v>
      </c>
      <c r="U19" s="142"/>
      <c r="V19" s="243">
        <v>5370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1334</v>
      </c>
      <c r="D20" s="216"/>
      <c r="E20" s="159" t="s">
        <v>261</v>
      </c>
      <c r="F20" s="159" t="s">
        <v>264</v>
      </c>
      <c r="G20" s="811" t="s">
        <v>487</v>
      </c>
      <c r="H20" s="811" t="s">
        <v>1371</v>
      </c>
      <c r="I20" s="456">
        <v>1</v>
      </c>
      <c r="J20" s="887">
        <v>1</v>
      </c>
      <c r="K20" s="61">
        <v>1118200</v>
      </c>
      <c r="L20" s="61">
        <v>1118200</v>
      </c>
      <c r="M20" s="62">
        <v>5.1515099999999998E-3</v>
      </c>
      <c r="N20" s="62">
        <v>3.6947500000000001E-3</v>
      </c>
      <c r="O20" s="62"/>
      <c r="P20" s="260">
        <v>8.8462599999999999E-3</v>
      </c>
      <c r="Q20" s="252"/>
      <c r="R20" s="155">
        <v>5760</v>
      </c>
      <c r="S20" s="155">
        <v>4131</v>
      </c>
      <c r="T20" s="155">
        <v>0</v>
      </c>
      <c r="U20" s="142"/>
      <c r="V20" s="243">
        <v>9891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1652</v>
      </c>
      <c r="D21" s="216"/>
      <c r="E21" s="159" t="s">
        <v>262</v>
      </c>
      <c r="F21" s="159" t="s">
        <v>264</v>
      </c>
      <c r="G21" s="811" t="s">
        <v>94</v>
      </c>
      <c r="H21" s="811" t="s">
        <v>430</v>
      </c>
      <c r="I21" s="456">
        <v>1.3464</v>
      </c>
      <c r="J21" s="887">
        <v>1</v>
      </c>
      <c r="K21" s="61">
        <v>4236700</v>
      </c>
      <c r="L21" s="61">
        <v>4236700</v>
      </c>
      <c r="M21" s="62">
        <v>6.9360000000000003E-3</v>
      </c>
      <c r="N21" s="62">
        <v>4.9746199999999999E-3</v>
      </c>
      <c r="O21" s="62">
        <v>8.8000000000000005E-3</v>
      </c>
      <c r="P21" s="260">
        <v>2.0710619999999999E-2</v>
      </c>
      <c r="Q21" s="252"/>
      <c r="R21" s="155">
        <v>29386</v>
      </c>
      <c r="S21" s="155">
        <v>21076</v>
      </c>
      <c r="T21" s="155">
        <v>37283</v>
      </c>
      <c r="U21" s="142"/>
      <c r="V21" s="243">
        <v>87745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769</v>
      </c>
      <c r="D22" s="216"/>
      <c r="E22" s="159" t="s">
        <v>789</v>
      </c>
      <c r="F22" s="159" t="s">
        <v>264</v>
      </c>
      <c r="G22" s="811" t="s">
        <v>36</v>
      </c>
      <c r="H22" s="811" t="s">
        <v>1372</v>
      </c>
      <c r="I22" s="456">
        <v>1.3464</v>
      </c>
      <c r="J22" s="887">
        <v>1</v>
      </c>
      <c r="K22" s="61">
        <v>9432800</v>
      </c>
      <c r="L22" s="61">
        <v>9432800</v>
      </c>
      <c r="M22" s="62">
        <v>6.9360000000000003E-3</v>
      </c>
      <c r="N22" s="62">
        <v>4.9746199999999999E-3</v>
      </c>
      <c r="O22" s="62">
        <v>9.7999999999999997E-3</v>
      </c>
      <c r="P22" s="260">
        <v>2.171062E-2</v>
      </c>
      <c r="Q22" s="252"/>
      <c r="R22" s="155">
        <v>65426</v>
      </c>
      <c r="S22" s="155">
        <v>46925</v>
      </c>
      <c r="T22" s="155">
        <v>92441</v>
      </c>
      <c r="U22" s="142"/>
      <c r="V22" s="243">
        <v>204792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1247</v>
      </c>
      <c r="D23" s="216"/>
      <c r="E23" s="159" t="s">
        <v>790</v>
      </c>
      <c r="F23" s="159" t="s">
        <v>264</v>
      </c>
      <c r="G23" s="811" t="s">
        <v>36</v>
      </c>
      <c r="H23" s="811" t="s">
        <v>1287</v>
      </c>
      <c r="I23" s="456">
        <v>1.3464</v>
      </c>
      <c r="J23" s="887">
        <v>0.7</v>
      </c>
      <c r="K23" s="61">
        <v>100200</v>
      </c>
      <c r="L23" s="61">
        <v>100200</v>
      </c>
      <c r="M23" s="62">
        <v>4.8551999999999996E-3</v>
      </c>
      <c r="N23" s="62">
        <v>3.4823100000000002E-3</v>
      </c>
      <c r="O23" s="62">
        <v>6.8599999999999998E-3</v>
      </c>
      <c r="P23" s="260">
        <v>1.5197509999999999E-2</v>
      </c>
      <c r="Q23" s="252"/>
      <c r="R23" s="155">
        <v>486</v>
      </c>
      <c r="S23" s="155">
        <v>349</v>
      </c>
      <c r="T23" s="155">
        <v>687</v>
      </c>
      <c r="U23" s="142"/>
      <c r="V23" s="243">
        <v>1522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1490</v>
      </c>
      <c r="D24" s="216"/>
      <c r="E24" s="159" t="s">
        <v>2137</v>
      </c>
      <c r="F24" s="159" t="s">
        <v>264</v>
      </c>
      <c r="G24" s="811" t="s">
        <v>2136</v>
      </c>
      <c r="H24" s="811" t="s">
        <v>430</v>
      </c>
      <c r="I24" s="456">
        <v>1.3464</v>
      </c>
      <c r="J24" s="887">
        <v>1</v>
      </c>
      <c r="K24" s="61">
        <v>11000</v>
      </c>
      <c r="L24" s="61">
        <v>11000</v>
      </c>
      <c r="M24" s="62">
        <v>6.9360000000000003E-3</v>
      </c>
      <c r="N24" s="62">
        <v>4.9746199999999999E-3</v>
      </c>
      <c r="O24" s="62">
        <v>8.8000000000000005E-3</v>
      </c>
      <c r="P24" s="260">
        <v>2.0710619999999999E-2</v>
      </c>
      <c r="Q24" s="252"/>
      <c r="R24" s="155">
        <v>76</v>
      </c>
      <c r="S24" s="155">
        <v>55</v>
      </c>
      <c r="T24" s="155">
        <v>97</v>
      </c>
      <c r="U24" s="142"/>
      <c r="V24" s="243">
        <v>228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972</v>
      </c>
      <c r="I39" s="254"/>
      <c r="J39" s="888"/>
      <c r="K39" s="889">
        <v>15416400</v>
      </c>
      <c r="L39" s="889">
        <v>15416400</v>
      </c>
      <c r="M39" s="252"/>
      <c r="N39" s="252"/>
      <c r="O39" s="252"/>
      <c r="P39" s="252"/>
      <c r="Q39" s="252"/>
      <c r="R39" s="889">
        <v>103800</v>
      </c>
      <c r="S39" s="889">
        <v>74448</v>
      </c>
      <c r="T39" s="889">
        <v>131300</v>
      </c>
      <c r="U39" s="142"/>
      <c r="V39" s="889">
        <v>309548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FC12F2D-1D01-4025-8CB9-67BD9FE5152D}">
      <formula1>-9999999999999</formula1>
      <formula2>9999999999999</formula2>
    </dataValidation>
    <dataValidation type="list" allowBlank="1" showInputMessage="1" showErrorMessage="1" sqref="E19:E38" xr:uid="{09D95416-A39D-4818-8638-960C885E8B65}">
      <formula1>INDEX(RefPILClasses,0,1)</formula1>
    </dataValidation>
    <dataValidation type="list" allowBlank="1" showInputMessage="1" showErrorMessage="1" sqref="F19:F38" xr:uid="{AB7C8A07-8FE0-414F-AB15-B2E3276F27A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45061.547881712962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1007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2157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929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2103</v>
      </c>
      <c r="M15" s="947" t="s">
        <v>1097</v>
      </c>
      <c r="N15" s="947" t="s">
        <v>781</v>
      </c>
      <c r="O15" s="947" t="s">
        <v>1098</v>
      </c>
      <c r="P15" s="947" t="s">
        <v>1052</v>
      </c>
      <c r="Q15" s="191"/>
      <c r="R15" s="947" t="s">
        <v>1097</v>
      </c>
      <c r="S15" s="947" t="s">
        <v>781</v>
      </c>
      <c r="T15" s="947" t="s">
        <v>2107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45061.547881712962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1007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929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2103</v>
      </c>
      <c r="M15" s="947" t="s">
        <v>1097</v>
      </c>
      <c r="N15" s="947" t="s">
        <v>781</v>
      </c>
      <c r="O15" s="947" t="s">
        <v>1098</v>
      </c>
      <c r="P15" s="947" t="s">
        <v>1052</v>
      </c>
      <c r="Q15" s="191"/>
      <c r="R15" s="947" t="s">
        <v>1097</v>
      </c>
      <c r="S15" s="947" t="s">
        <v>781</v>
      </c>
      <c r="T15" s="947" t="s">
        <v>2107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45061.547881712962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7" t="s">
        <v>2107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103800</v>
      </c>
      <c r="P15" s="238">
        <v>74448</v>
      </c>
      <c r="Q15" s="238">
        <v>131300</v>
      </c>
      <c r="R15" s="142"/>
      <c r="S15" s="259">
        <v>309548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2291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>
        <v>608</v>
      </c>
      <c r="P26" s="63">
        <v>436</v>
      </c>
      <c r="Q26" s="63"/>
      <c r="R26" s="142"/>
      <c r="S26" s="259">
        <v>1044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608</v>
      </c>
      <c r="P27" s="238">
        <v>436</v>
      </c>
      <c r="Q27" s="238">
        <v>0</v>
      </c>
      <c r="R27" s="142"/>
      <c r="S27" s="259">
        <v>1044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2292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>
        <v>12039</v>
      </c>
      <c r="P37" s="63"/>
      <c r="Q37" s="63">
        <v>-12039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12039</v>
      </c>
      <c r="P38" s="238">
        <v>0</v>
      </c>
      <c r="Q38" s="238">
        <v>-12039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116447</v>
      </c>
      <c r="P41" s="259">
        <v>74884</v>
      </c>
      <c r="Q41" s="259">
        <v>119261</v>
      </c>
      <c r="R41" s="142"/>
      <c r="S41" s="259">
        <v>310592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45061.547881712962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860</v>
      </c>
      <c r="T8" s="42" t="s">
        <v>861</v>
      </c>
      <c r="U8" s="42" t="s">
        <v>862</v>
      </c>
      <c r="V8" s="42" t="s">
        <v>353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1117</v>
      </c>
      <c r="K11" s="946" t="s">
        <v>1117</v>
      </c>
      <c r="L11" s="242"/>
      <c r="M11" s="944"/>
      <c r="N11" s="141"/>
      <c r="O11" s="274" t="s">
        <v>1185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1416</v>
      </c>
      <c r="K12" s="947" t="s">
        <v>1121</v>
      </c>
      <c r="L12" s="242"/>
      <c r="M12" s="954" t="s">
        <v>1329</v>
      </c>
      <c r="N12" s="141"/>
      <c r="O12" s="27" t="s">
        <v>1097</v>
      </c>
      <c r="P12" s="27" t="s">
        <v>781</v>
      </c>
      <c r="Q12" s="955" t="s">
        <v>978</v>
      </c>
      <c r="R12" s="141"/>
      <c r="S12" s="882" t="s">
        <v>860</v>
      </c>
      <c r="T12" s="882" t="s">
        <v>861</v>
      </c>
      <c r="U12" s="882" t="s">
        <v>862</v>
      </c>
      <c r="V12" s="882" t="s">
        <v>353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1090</v>
      </c>
      <c r="F15" s="141"/>
      <c r="G15" s="142" t="s">
        <v>486</v>
      </c>
      <c r="H15" s="238">
        <v>310125000</v>
      </c>
      <c r="I15" s="238">
        <v>310065299.92274112</v>
      </c>
      <c r="J15" s="238">
        <v>310125000</v>
      </c>
      <c r="K15" s="238">
        <v>310065299.92274112</v>
      </c>
      <c r="L15" s="377"/>
      <c r="M15" s="259">
        <v>3240168</v>
      </c>
      <c r="N15" s="276"/>
      <c r="O15" s="238">
        <v>1620154</v>
      </c>
      <c r="P15" s="238">
        <v>1145614</v>
      </c>
      <c r="Q15" s="238">
        <v>474400</v>
      </c>
      <c r="R15" s="276"/>
      <c r="S15" s="63">
        <v>447283</v>
      </c>
      <c r="T15" s="63">
        <v>1108</v>
      </c>
      <c r="U15" s="63">
        <v>22748</v>
      </c>
      <c r="V15" s="63">
        <v>3261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966</v>
      </c>
      <c r="F16" s="141"/>
      <c r="G16" s="142" t="s">
        <v>486</v>
      </c>
      <c r="H16" s="238">
        <v>997000</v>
      </c>
      <c r="I16" s="238">
        <v>997000</v>
      </c>
      <c r="J16" s="238">
        <v>997000</v>
      </c>
      <c r="K16" s="238">
        <v>997000</v>
      </c>
      <c r="L16" s="377"/>
      <c r="M16" s="259">
        <v>11309</v>
      </c>
      <c r="N16" s="276"/>
      <c r="O16" s="238">
        <v>6100</v>
      </c>
      <c r="P16" s="238">
        <v>3684</v>
      </c>
      <c r="Q16" s="238">
        <v>1525</v>
      </c>
      <c r="R16" s="276"/>
      <c r="S16" s="63">
        <v>1471</v>
      </c>
      <c r="T16" s="63">
        <v>1</v>
      </c>
      <c r="U16" s="63">
        <v>47</v>
      </c>
      <c r="V16" s="63">
        <v>6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93</v>
      </c>
      <c r="F17" s="141"/>
      <c r="G17" s="142" t="s">
        <v>486</v>
      </c>
      <c r="H17" s="238">
        <v>13022200</v>
      </c>
      <c r="I17" s="238">
        <v>3255550</v>
      </c>
      <c r="J17" s="238">
        <v>13022200</v>
      </c>
      <c r="K17" s="238">
        <v>3255550</v>
      </c>
      <c r="L17" s="377"/>
      <c r="M17" s="259">
        <v>33912</v>
      </c>
      <c r="N17" s="276"/>
      <c r="O17" s="238">
        <v>16903</v>
      </c>
      <c r="P17" s="238">
        <v>12028</v>
      </c>
      <c r="Q17" s="238">
        <v>4981</v>
      </c>
      <c r="R17" s="276"/>
      <c r="S17" s="63">
        <v>4981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1150</v>
      </c>
      <c r="F18" s="141"/>
      <c r="G18" s="142" t="s">
        <v>486</v>
      </c>
      <c r="H18" s="238">
        <v>539800</v>
      </c>
      <c r="I18" s="238">
        <v>134950</v>
      </c>
      <c r="J18" s="238">
        <v>539800</v>
      </c>
      <c r="K18" s="238">
        <v>134950</v>
      </c>
      <c r="L18" s="377"/>
      <c r="M18" s="259">
        <v>1400</v>
      </c>
      <c r="N18" s="276"/>
      <c r="O18" s="238">
        <v>695</v>
      </c>
      <c r="P18" s="238">
        <v>499</v>
      </c>
      <c r="Q18" s="238">
        <v>206</v>
      </c>
      <c r="R18" s="276"/>
      <c r="S18" s="63">
        <v>172</v>
      </c>
      <c r="T18" s="63"/>
      <c r="U18" s="63"/>
      <c r="V18" s="63">
        <v>34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972</v>
      </c>
      <c r="G19" s="142"/>
      <c r="H19" s="238">
        <v>324684000</v>
      </c>
      <c r="I19" s="238">
        <v>314452799.92274112</v>
      </c>
      <c r="J19" s="238">
        <v>324684000</v>
      </c>
      <c r="K19" s="238">
        <v>314452799.92274112</v>
      </c>
      <c r="L19" s="377"/>
      <c r="M19" s="259">
        <v>3286789</v>
      </c>
      <c r="N19" s="276"/>
      <c r="O19" s="238">
        <v>1643852</v>
      </c>
      <c r="P19" s="238">
        <v>1161825</v>
      </c>
      <c r="Q19" s="238">
        <v>481112</v>
      </c>
      <c r="R19" s="276"/>
      <c r="S19" s="238">
        <v>453907</v>
      </c>
      <c r="T19" s="238">
        <v>1109</v>
      </c>
      <c r="U19" s="238">
        <v>22795</v>
      </c>
      <c r="V19" s="238">
        <v>3301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486</v>
      </c>
      <c r="H21" s="238">
        <v>2294700</v>
      </c>
      <c r="I21" s="238">
        <v>3044345.04</v>
      </c>
      <c r="J21" s="238">
        <v>2294700</v>
      </c>
      <c r="K21" s="238">
        <v>3044345.04</v>
      </c>
      <c r="L21" s="377"/>
      <c r="M21" s="259">
        <v>47870</v>
      </c>
      <c r="N21" s="276"/>
      <c r="O21" s="238">
        <v>16724</v>
      </c>
      <c r="P21" s="238">
        <v>11248</v>
      </c>
      <c r="Q21" s="238">
        <v>19898</v>
      </c>
      <c r="R21" s="276"/>
      <c r="S21" s="238">
        <v>13859.354960000001</v>
      </c>
      <c r="T21" s="238">
        <v>163.76053999999999</v>
      </c>
      <c r="U21" s="238">
        <v>5167.5105999999996</v>
      </c>
      <c r="V21" s="238">
        <v>707.37389999999994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892</v>
      </c>
      <c r="F22" s="141"/>
      <c r="G22" s="142" t="s">
        <v>486</v>
      </c>
      <c r="H22" s="238">
        <v>1645700</v>
      </c>
      <c r="I22" s="238">
        <v>2213225.784</v>
      </c>
      <c r="J22" s="238">
        <v>1645700</v>
      </c>
      <c r="K22" s="238">
        <v>2213225.784</v>
      </c>
      <c r="L22" s="377"/>
      <c r="M22" s="259">
        <v>35057</v>
      </c>
      <c r="N22" s="276"/>
      <c r="O22" s="238">
        <v>12414</v>
      </c>
      <c r="P22" s="238">
        <v>8177</v>
      </c>
      <c r="Q22" s="238">
        <v>14466</v>
      </c>
      <c r="R22" s="276"/>
      <c r="S22" s="238">
        <v>10075.858320000001</v>
      </c>
      <c r="T22" s="238">
        <v>119.05517999999999</v>
      </c>
      <c r="U22" s="238">
        <v>3756.8201999999997</v>
      </c>
      <c r="V22" s="238">
        <v>514.2663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757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1224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1225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1179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972</v>
      </c>
      <c r="G28" s="142"/>
      <c r="H28" s="238">
        <v>3940400</v>
      </c>
      <c r="I28" s="238">
        <v>5257570.824</v>
      </c>
      <c r="J28" s="238">
        <v>3940400</v>
      </c>
      <c r="K28" s="238">
        <v>5257570.824</v>
      </c>
      <c r="L28" s="377"/>
      <c r="M28" s="259">
        <v>82927</v>
      </c>
      <c r="N28" s="276"/>
      <c r="O28" s="528">
        <v>29138</v>
      </c>
      <c r="P28" s="528">
        <v>19425</v>
      </c>
      <c r="Q28" s="528">
        <v>34364</v>
      </c>
      <c r="R28" s="276"/>
      <c r="S28" s="238">
        <v>23935.213280000004</v>
      </c>
      <c r="T28" s="238">
        <v>282.81572</v>
      </c>
      <c r="U28" s="238">
        <v>8924.3307999999997</v>
      </c>
      <c r="V28" s="238">
        <v>1221.6401999999998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1317</v>
      </c>
      <c r="F30" s="141"/>
      <c r="G30" s="142" t="s">
        <v>486</v>
      </c>
      <c r="H30" s="238">
        <v>61800</v>
      </c>
      <c r="I30" s="238">
        <v>100469.30099999999</v>
      </c>
      <c r="J30" s="238">
        <v>61800</v>
      </c>
      <c r="K30" s="238">
        <v>100469.30099999999</v>
      </c>
      <c r="L30" s="377"/>
      <c r="M30" s="259">
        <v>1566</v>
      </c>
      <c r="N30" s="276"/>
      <c r="O30" s="238">
        <v>518</v>
      </c>
      <c r="P30" s="238">
        <v>372</v>
      </c>
      <c r="Q30" s="238">
        <v>676</v>
      </c>
      <c r="R30" s="276"/>
      <c r="S30" s="238">
        <v>470.84752000000003</v>
      </c>
      <c r="T30" s="238">
        <v>5.5634799999999993</v>
      </c>
      <c r="U30" s="238">
        <v>175.55719999999999</v>
      </c>
      <c r="V30" s="238">
        <v>24.0318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965</v>
      </c>
      <c r="F31" s="141"/>
      <c r="G31" s="142" t="s">
        <v>486</v>
      </c>
      <c r="H31" s="238">
        <v>315100</v>
      </c>
      <c r="I31" s="238">
        <v>570772.14</v>
      </c>
      <c r="J31" s="238">
        <v>315100</v>
      </c>
      <c r="K31" s="238">
        <v>570772.14</v>
      </c>
      <c r="L31" s="377"/>
      <c r="M31" s="259">
        <v>7822</v>
      </c>
      <c r="N31" s="276"/>
      <c r="O31" s="238">
        <v>2940</v>
      </c>
      <c r="P31" s="238">
        <v>2109</v>
      </c>
      <c r="Q31" s="238">
        <v>2773</v>
      </c>
      <c r="R31" s="276"/>
      <c r="S31" s="238">
        <v>1931.4499600000001</v>
      </c>
      <c r="T31" s="238">
        <v>22.82179</v>
      </c>
      <c r="U31" s="238">
        <v>720.1481</v>
      </c>
      <c r="V31" s="238">
        <v>98.580149999999989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815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1030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972</v>
      </c>
      <c r="G34" s="142"/>
      <c r="H34" s="238">
        <v>376900</v>
      </c>
      <c r="I34" s="238">
        <v>671241.44099999999</v>
      </c>
      <c r="J34" s="238">
        <v>376900</v>
      </c>
      <c r="K34" s="238">
        <v>671241.44099999999</v>
      </c>
      <c r="L34" s="377"/>
      <c r="M34" s="259">
        <v>9388</v>
      </c>
      <c r="N34" s="276"/>
      <c r="O34" s="238">
        <v>3458</v>
      </c>
      <c r="P34" s="238">
        <v>2481</v>
      </c>
      <c r="Q34" s="238">
        <v>3449</v>
      </c>
      <c r="R34" s="276"/>
      <c r="S34" s="238">
        <v>2402.2974800000002</v>
      </c>
      <c r="T34" s="238">
        <v>28.385269999999998</v>
      </c>
      <c r="U34" s="238">
        <v>895.70529999999997</v>
      </c>
      <c r="V34" s="238">
        <v>122.61194999999999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1535</v>
      </c>
      <c r="F37" s="141"/>
      <c r="G37" s="142" t="s">
        <v>486</v>
      </c>
      <c r="H37" s="238">
        <v>10295000</v>
      </c>
      <c r="I37" s="238">
        <v>17039254.5</v>
      </c>
      <c r="J37" s="238">
        <v>10295000</v>
      </c>
      <c r="K37" s="238">
        <v>17039254.5</v>
      </c>
      <c r="L37" s="377"/>
      <c r="M37" s="259">
        <v>241330</v>
      </c>
      <c r="N37" s="276"/>
      <c r="O37" s="238">
        <v>87778</v>
      </c>
      <c r="P37" s="238">
        <v>62956</v>
      </c>
      <c r="Q37" s="238">
        <v>90596</v>
      </c>
      <c r="R37" s="276"/>
      <c r="S37" s="238">
        <v>63101.925920000001</v>
      </c>
      <c r="T37" s="238">
        <v>745.60507999999993</v>
      </c>
      <c r="U37" s="238">
        <v>23527.781199999998</v>
      </c>
      <c r="V37" s="238">
        <v>3220.6877999999997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1184</v>
      </c>
      <c r="F40" s="141"/>
      <c r="G40" s="142" t="s">
        <v>486</v>
      </c>
      <c r="H40" s="515"/>
      <c r="I40" s="515"/>
      <c r="J40" s="515"/>
      <c r="K40" s="515"/>
      <c r="L40" s="276"/>
      <c r="M40" s="259">
        <v>44596</v>
      </c>
      <c r="N40" s="276"/>
      <c r="O40" s="238">
        <v>17918</v>
      </c>
      <c r="P40" s="238">
        <v>11883</v>
      </c>
      <c r="Q40" s="238">
        <v>14795</v>
      </c>
      <c r="R40" s="276"/>
      <c r="S40" s="63">
        <v>10966</v>
      </c>
      <c r="T40" s="63">
        <v>104</v>
      </c>
      <c r="U40" s="63">
        <v>3277</v>
      </c>
      <c r="V40" s="63">
        <v>448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26">
        <v>3665030</v>
      </c>
      <c r="N42" s="1027"/>
      <c r="O42" s="1026">
        <v>1782144</v>
      </c>
      <c r="P42" s="1026">
        <v>1258570</v>
      </c>
      <c r="Q42" s="1026">
        <v>624316</v>
      </c>
      <c r="R42" s="276"/>
      <c r="S42" s="259">
        <v>554312.43668000004</v>
      </c>
      <c r="T42" s="259">
        <v>2269.8060700000001</v>
      </c>
      <c r="U42" s="259">
        <v>59419.817299999995</v>
      </c>
      <c r="V42" s="259">
        <v>8313.93995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1188</v>
      </c>
      <c r="F44" s="141"/>
      <c r="G44" s="142" t="s">
        <v>486</v>
      </c>
      <c r="H44" s="515"/>
      <c r="I44" s="515"/>
      <c r="J44" s="515"/>
      <c r="K44" s="515"/>
      <c r="L44" s="276"/>
      <c r="M44" s="259">
        <v>22464</v>
      </c>
      <c r="N44" s="276"/>
      <c r="O44" s="238">
        <v>9407</v>
      </c>
      <c r="P44" s="238">
        <v>2600</v>
      </c>
      <c r="Q44" s="238">
        <v>10457</v>
      </c>
      <c r="R44" s="276"/>
      <c r="S44" s="63">
        <v>7283</v>
      </c>
      <c r="T44" s="63">
        <v>86</v>
      </c>
      <c r="U44" s="63">
        <v>2716</v>
      </c>
      <c r="V44" s="63">
        <v>372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546</v>
      </c>
      <c r="G45" s="141" t="s">
        <v>486</v>
      </c>
      <c r="H45" s="1026">
        <v>339296300</v>
      </c>
      <c r="I45" s="1026">
        <v>337420866.6877411</v>
      </c>
      <c r="J45" s="1026">
        <v>339296300</v>
      </c>
      <c r="K45" s="1026">
        <v>337420866.6877411</v>
      </c>
      <c r="L45" s="1028"/>
      <c r="M45" s="1026">
        <v>3687494</v>
      </c>
      <c r="N45" s="1027"/>
      <c r="O45" s="1026">
        <v>1791551</v>
      </c>
      <c r="P45" s="1026">
        <v>1261170</v>
      </c>
      <c r="Q45" s="1026">
        <v>634773</v>
      </c>
      <c r="R45" s="276"/>
      <c r="S45" s="259">
        <v>561595.43668000004</v>
      </c>
      <c r="T45" s="259">
        <v>2355.8060700000001</v>
      </c>
      <c r="U45" s="259">
        <v>62135.817299999995</v>
      </c>
      <c r="V45" s="259">
        <v>8685.93995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1117</v>
      </c>
      <c r="K49" s="946" t="s">
        <v>1117</v>
      </c>
      <c r="L49" s="242"/>
      <c r="M49" s="944"/>
      <c r="N49" s="141"/>
      <c r="O49" s="274" t="s">
        <v>1006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1120</v>
      </c>
      <c r="K50" s="947" t="s">
        <v>1417</v>
      </c>
      <c r="L50" s="242"/>
      <c r="M50" s="955" t="s">
        <v>1342</v>
      </c>
      <c r="N50" s="141"/>
      <c r="O50" s="27" t="s">
        <v>1097</v>
      </c>
      <c r="P50" s="27" t="s">
        <v>781</v>
      </c>
      <c r="Q50" s="954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1090</v>
      </c>
      <c r="F53" s="141"/>
      <c r="G53" s="142" t="s">
        <v>486</v>
      </c>
      <c r="H53" s="238">
        <v>1635700</v>
      </c>
      <c r="I53" s="238">
        <v>1635700</v>
      </c>
      <c r="J53" s="238">
        <v>1635700</v>
      </c>
      <c r="K53" s="238">
        <v>1635700</v>
      </c>
      <c r="L53" s="377"/>
      <c r="M53" s="259">
        <v>15261</v>
      </c>
      <c r="N53" s="276"/>
      <c r="O53" s="238">
        <v>8426</v>
      </c>
      <c r="P53" s="238">
        <v>6043</v>
      </c>
      <c r="Q53" s="238">
        <v>792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966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1150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972</v>
      </c>
      <c r="G57" s="142"/>
      <c r="H57" s="238">
        <v>1635700</v>
      </c>
      <c r="I57" s="238">
        <v>1635700</v>
      </c>
      <c r="J57" s="238">
        <v>1635700</v>
      </c>
      <c r="K57" s="238">
        <v>1635700</v>
      </c>
      <c r="L57" s="377"/>
      <c r="M57" s="259">
        <v>15261</v>
      </c>
      <c r="N57" s="276"/>
      <c r="O57" s="238">
        <v>8426</v>
      </c>
      <c r="P57" s="238">
        <v>6043</v>
      </c>
      <c r="Q57" s="238">
        <v>792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1108</v>
      </c>
      <c r="F59" s="141"/>
      <c r="G59" s="142" t="s">
        <v>486</v>
      </c>
      <c r="H59" s="238">
        <v>4236700</v>
      </c>
      <c r="I59" s="238">
        <v>5704292.8799999999</v>
      </c>
      <c r="J59" s="238">
        <v>4236700</v>
      </c>
      <c r="K59" s="238">
        <v>5704292.8799999999</v>
      </c>
      <c r="L59" s="377"/>
      <c r="M59" s="259">
        <v>87745</v>
      </c>
      <c r="N59" s="276"/>
      <c r="O59" s="238">
        <v>29386</v>
      </c>
      <c r="P59" s="238">
        <v>21076</v>
      </c>
      <c r="Q59" s="238">
        <v>37283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564</v>
      </c>
      <c r="F60" s="141"/>
      <c r="G60" s="142" t="s">
        <v>486</v>
      </c>
      <c r="H60" s="238">
        <v>9533000</v>
      </c>
      <c r="I60" s="238">
        <v>12794758.415999999</v>
      </c>
      <c r="J60" s="238">
        <v>9533000</v>
      </c>
      <c r="K60" s="238">
        <v>12794758.415999999</v>
      </c>
      <c r="L60" s="377"/>
      <c r="M60" s="259">
        <v>206314</v>
      </c>
      <c r="N60" s="276"/>
      <c r="O60" s="238">
        <v>65912</v>
      </c>
      <c r="P60" s="238">
        <v>47274</v>
      </c>
      <c r="Q60" s="238">
        <v>93128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1224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1225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1179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972</v>
      </c>
      <c r="G66" s="142"/>
      <c r="H66" s="238">
        <v>13769700</v>
      </c>
      <c r="I66" s="238">
        <v>18499051.296</v>
      </c>
      <c r="J66" s="238">
        <v>13769700</v>
      </c>
      <c r="K66" s="238">
        <v>18499051.296</v>
      </c>
      <c r="L66" s="377"/>
      <c r="M66" s="259">
        <v>294059</v>
      </c>
      <c r="N66" s="276"/>
      <c r="O66" s="238">
        <v>95298</v>
      </c>
      <c r="P66" s="238">
        <v>68350</v>
      </c>
      <c r="Q66" s="238">
        <v>130411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1317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965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815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1030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11000</v>
      </c>
      <c r="I74" s="238">
        <v>14810.4</v>
      </c>
      <c r="J74" s="238">
        <v>11000</v>
      </c>
      <c r="K74" s="238">
        <v>14810.4</v>
      </c>
      <c r="L74" s="377"/>
      <c r="M74" s="259">
        <v>228</v>
      </c>
      <c r="N74" s="276"/>
      <c r="O74" s="238">
        <v>76</v>
      </c>
      <c r="P74" s="238">
        <v>55</v>
      </c>
      <c r="Q74" s="238">
        <v>97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1535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1066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309548</v>
      </c>
      <c r="N79" s="276"/>
      <c r="O79" s="1026">
        <v>103800</v>
      </c>
      <c r="P79" s="1026">
        <v>74448</v>
      </c>
      <c r="Q79" s="1026">
        <v>131300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601</v>
      </c>
      <c r="F80" s="141"/>
      <c r="G80" s="142" t="s">
        <v>486</v>
      </c>
      <c r="H80" s="515"/>
      <c r="I80" s="515"/>
      <c r="J80" s="515"/>
      <c r="K80" s="515"/>
      <c r="L80" s="276"/>
      <c r="M80" s="259">
        <v>1044</v>
      </c>
      <c r="N80" s="276"/>
      <c r="O80" s="238">
        <v>608</v>
      </c>
      <c r="P80" s="238">
        <v>436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1278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12039</v>
      </c>
      <c r="P81" s="238">
        <v>0</v>
      </c>
      <c r="Q81" s="238">
        <v>-12039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546</v>
      </c>
      <c r="G82" s="142"/>
      <c r="H82" s="238">
        <v>15416400</v>
      </c>
      <c r="I82" s="238">
        <v>20149561.695999999</v>
      </c>
      <c r="J82" s="238">
        <v>15416400</v>
      </c>
      <c r="K82" s="238">
        <v>20149561.695999999</v>
      </c>
      <c r="L82" s="377"/>
      <c r="M82" s="259">
        <v>310592</v>
      </c>
      <c r="N82" s="276"/>
      <c r="O82" s="259">
        <v>116447</v>
      </c>
      <c r="P82" s="259">
        <v>74884</v>
      </c>
      <c r="Q82" s="259">
        <v>119261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45061.547881712962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1097</v>
      </c>
      <c r="K11" s="27" t="s">
        <v>781</v>
      </c>
      <c r="L11" s="27" t="s">
        <v>979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1097</v>
      </c>
      <c r="S11" s="27" t="s">
        <v>781</v>
      </c>
      <c r="T11" s="27" t="s">
        <v>979</v>
      </c>
      <c r="U11" s="191"/>
      <c r="V11" s="9" t="s">
        <v>702</v>
      </c>
      <c r="W11" s="9" t="s">
        <v>1055</v>
      </c>
      <c r="X11" s="9" t="s">
        <v>1346</v>
      </c>
      <c r="Y11" s="9" t="s">
        <v>1471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486</v>
      </c>
      <c r="J14" s="400">
        <v>35550</v>
      </c>
      <c r="K14" s="400">
        <v>17826</v>
      </c>
      <c r="L14" s="400">
        <v>4878</v>
      </c>
      <c r="M14" s="401"/>
      <c r="N14" s="402">
        <v>58254</v>
      </c>
      <c r="O14" s="400"/>
      <c r="P14" s="404">
        <v>58254</v>
      </c>
      <c r="Q14" s="401"/>
      <c r="R14" s="400">
        <v>35550</v>
      </c>
      <c r="S14" s="400">
        <v>17826</v>
      </c>
      <c r="T14" s="400">
        <v>4878</v>
      </c>
      <c r="U14" s="401"/>
      <c r="V14" s="400">
        <v>4878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914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980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1057</v>
      </c>
      <c r="F19" s="359"/>
      <c r="G19" s="141"/>
      <c r="H19" s="142"/>
      <c r="I19" s="142" t="s">
        <v>486</v>
      </c>
      <c r="J19" s="400">
        <v>5620</v>
      </c>
      <c r="K19" s="400">
        <v>4030</v>
      </c>
      <c r="L19" s="400"/>
      <c r="M19" s="401"/>
      <c r="N19" s="402">
        <v>9650</v>
      </c>
      <c r="O19" s="400"/>
      <c r="P19" s="404">
        <v>9650</v>
      </c>
      <c r="Q19" s="401"/>
      <c r="R19" s="400">
        <v>5620</v>
      </c>
      <c r="S19" s="400">
        <v>4030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1154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1131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1442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574</v>
      </c>
      <c r="F24" s="897" t="s">
        <v>957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2090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1131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1442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908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574</v>
      </c>
      <c r="F31" s="897" t="s">
        <v>2293</v>
      </c>
      <c r="G31" s="141" t="s">
        <v>707</v>
      </c>
      <c r="H31" s="142"/>
      <c r="I31" s="142" t="s">
        <v>486</v>
      </c>
      <c r="J31" s="400">
        <v>65912</v>
      </c>
      <c r="K31" s="400">
        <v>47274</v>
      </c>
      <c r="L31" s="400">
        <v>93129</v>
      </c>
      <c r="M31" s="401"/>
      <c r="N31" s="402">
        <v>206315</v>
      </c>
      <c r="O31" s="400"/>
      <c r="P31" s="404">
        <v>206315</v>
      </c>
      <c r="Q31" s="401"/>
      <c r="R31" s="400">
        <v>65912</v>
      </c>
      <c r="S31" s="400">
        <v>47274</v>
      </c>
      <c r="T31" s="400">
        <v>93129</v>
      </c>
      <c r="U31" s="401"/>
      <c r="V31" s="400">
        <v>64866</v>
      </c>
      <c r="W31" s="400">
        <v>766</v>
      </c>
      <c r="X31" s="400">
        <v>24186</v>
      </c>
      <c r="Y31" s="400">
        <v>3311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603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1546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1157</v>
      </c>
      <c r="F34" s="359"/>
      <c r="G34" s="141"/>
      <c r="H34" s="142"/>
      <c r="I34" s="142" t="s">
        <v>486</v>
      </c>
      <c r="J34" s="402">
        <v>608</v>
      </c>
      <c r="K34" s="402">
        <v>436</v>
      </c>
      <c r="L34" s="402">
        <v>0</v>
      </c>
      <c r="M34" s="401"/>
      <c r="N34" s="402">
        <v>1044</v>
      </c>
      <c r="O34" s="400"/>
      <c r="P34" s="404">
        <v>1044</v>
      </c>
      <c r="Q34" s="401"/>
      <c r="R34" s="400">
        <v>608</v>
      </c>
      <c r="S34" s="400">
        <v>436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1052</v>
      </c>
      <c r="I35" s="152"/>
      <c r="J35" s="404">
        <v>107690</v>
      </c>
      <c r="K35" s="404">
        <v>69566</v>
      </c>
      <c r="L35" s="404">
        <v>98007</v>
      </c>
      <c r="M35" s="401"/>
      <c r="N35" s="404">
        <v>275263</v>
      </c>
      <c r="O35" s="404">
        <v>0</v>
      </c>
      <c r="P35" s="404">
        <v>275263</v>
      </c>
      <c r="Q35" s="401"/>
      <c r="R35" s="404">
        <v>107690</v>
      </c>
      <c r="S35" s="404">
        <v>69566</v>
      </c>
      <c r="T35" s="404">
        <v>98007</v>
      </c>
      <c r="U35" s="401"/>
      <c r="V35" s="404">
        <v>69744</v>
      </c>
      <c r="W35" s="404">
        <v>766</v>
      </c>
      <c r="X35" s="404">
        <v>24186</v>
      </c>
      <c r="Y35" s="404">
        <v>3311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45061.547881712962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1161</v>
      </c>
      <c r="T3" s="1140"/>
    </row>
    <row r="4" spans="1:20" s="106" customFormat="1" ht="15" customHeight="1" x14ac:dyDescent="0.2">
      <c r="A4" s="92"/>
      <c r="B4" s="1123"/>
      <c r="C4" s="1124" t="s">
        <v>2312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1176</v>
      </c>
      <c r="T4" s="1143"/>
    </row>
    <row r="5" spans="1:2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1167</v>
      </c>
      <c r="H10" s="817" t="s">
        <v>699</v>
      </c>
      <c r="I10" s="817" t="s">
        <v>619</v>
      </c>
      <c r="J10" s="9" t="s">
        <v>816</v>
      </c>
      <c r="K10" s="9" t="s">
        <v>342</v>
      </c>
      <c r="L10" s="9" t="s">
        <v>1199</v>
      </c>
      <c r="M10" s="9" t="s">
        <v>598</v>
      </c>
      <c r="N10" s="9" t="s">
        <v>936</v>
      </c>
      <c r="O10" s="9" t="s">
        <v>817</v>
      </c>
      <c r="P10" s="9" t="s">
        <v>618</v>
      </c>
      <c r="Q10" s="9" t="s">
        <v>911</v>
      </c>
      <c r="R10" s="9" t="s">
        <v>912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1" t="s">
        <v>957</v>
      </c>
      <c r="H13" s="815" t="s">
        <v>957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1" t="s">
        <v>957</v>
      </c>
      <c r="H14" s="815" t="s">
        <v>957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1" t="s">
        <v>957</v>
      </c>
      <c r="H15" s="815" t="s">
        <v>957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1" t="s">
        <v>957</v>
      </c>
      <c r="H16" s="815" t="s">
        <v>957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957</v>
      </c>
      <c r="H17" s="815" t="s">
        <v>957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1" t="s">
        <v>957</v>
      </c>
      <c r="H18" s="815" t="s">
        <v>957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1" t="s">
        <v>957</v>
      </c>
      <c r="H19" s="815" t="s">
        <v>957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957</v>
      </c>
      <c r="H20" s="815" t="s">
        <v>957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957</v>
      </c>
      <c r="H21" s="815" t="s">
        <v>957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957</v>
      </c>
      <c r="H22" s="815" t="s">
        <v>957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1" t="s">
        <v>957</v>
      </c>
      <c r="H23" s="815" t="s">
        <v>957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957</v>
      </c>
      <c r="H24" s="815" t="s">
        <v>957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1" t="s">
        <v>957</v>
      </c>
      <c r="H25" s="815" t="s">
        <v>957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1" t="s">
        <v>957</v>
      </c>
      <c r="H26" s="815" t="s">
        <v>957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957</v>
      </c>
      <c r="H27" s="815" t="s">
        <v>957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957</v>
      </c>
      <c r="H28" s="815" t="s">
        <v>957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957</v>
      </c>
      <c r="H29" s="815" t="s">
        <v>957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957</v>
      </c>
      <c r="H30" s="815" t="s">
        <v>957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957</v>
      </c>
      <c r="H31" s="815" t="s">
        <v>957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957</v>
      </c>
      <c r="H32" s="815" t="s">
        <v>957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957</v>
      </c>
      <c r="H33" s="815" t="s">
        <v>957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45061.547881712962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1083</v>
      </c>
      <c r="J8" s="366" t="s">
        <v>1491</v>
      </c>
      <c r="K8" s="366" t="s">
        <v>1081</v>
      </c>
      <c r="L8" s="366" t="s">
        <v>955</v>
      </c>
      <c r="M8" s="366" t="s">
        <v>1082</v>
      </c>
      <c r="N8" s="366" t="s">
        <v>432</v>
      </c>
      <c r="O8" s="366" t="s">
        <v>1079</v>
      </c>
      <c r="P8" s="367"/>
      <c r="Q8" s="366" t="s">
        <v>950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363590</v>
      </c>
      <c r="I12" s="379"/>
      <c r="J12" s="379">
        <v>79778</v>
      </c>
      <c r="K12" s="379">
        <v>78057</v>
      </c>
      <c r="L12" s="379">
        <v>2455</v>
      </c>
      <c r="M12" s="379"/>
      <c r="N12" s="379">
        <v>6006</v>
      </c>
      <c r="O12" s="380">
        <v>529886</v>
      </c>
      <c r="P12" s="381"/>
      <c r="Q12" s="379"/>
      <c r="R12" s="379"/>
      <c r="S12" s="380">
        <v>529886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1196</v>
      </c>
      <c r="F13" s="359"/>
      <c r="G13" s="360" t="s">
        <v>486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712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972</v>
      </c>
      <c r="G15" s="360"/>
      <c r="H15" s="380">
        <v>363590</v>
      </c>
      <c r="I15" s="380">
        <v>0</v>
      </c>
      <c r="J15" s="380">
        <v>79778</v>
      </c>
      <c r="K15" s="380">
        <v>78057</v>
      </c>
      <c r="L15" s="380">
        <v>2455</v>
      </c>
      <c r="M15" s="380">
        <v>0</v>
      </c>
      <c r="N15" s="380">
        <v>6006</v>
      </c>
      <c r="O15" s="380">
        <v>529886</v>
      </c>
      <c r="P15" s="381"/>
      <c r="Q15" s="380">
        <v>0</v>
      </c>
      <c r="R15" s="380">
        <v>0</v>
      </c>
      <c r="S15" s="380">
        <v>529886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1286</v>
      </c>
      <c r="F18" s="359"/>
      <c r="G18" s="360" t="s">
        <v>486</v>
      </c>
      <c r="H18" s="379">
        <v>95493</v>
      </c>
      <c r="I18" s="379">
        <v>3994</v>
      </c>
      <c r="J18" s="379">
        <v>89737</v>
      </c>
      <c r="K18" s="379">
        <v>24907</v>
      </c>
      <c r="L18" s="379"/>
      <c r="M18" s="379"/>
      <c r="N18" s="379">
        <v>55700</v>
      </c>
      <c r="O18" s="380">
        <v>269831</v>
      </c>
      <c r="P18" s="381"/>
      <c r="Q18" s="379"/>
      <c r="R18" s="379"/>
      <c r="S18" s="380">
        <v>269831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1354</v>
      </c>
      <c r="F19" s="359"/>
      <c r="G19" s="360" t="s">
        <v>486</v>
      </c>
      <c r="H19" s="379"/>
      <c r="I19" s="379"/>
      <c r="J19" s="379"/>
      <c r="K19" s="379">
        <v>410478</v>
      </c>
      <c r="L19" s="379"/>
      <c r="M19" s="379"/>
      <c r="N19" s="379"/>
      <c r="O19" s="380">
        <v>410478</v>
      </c>
      <c r="P19" s="381"/>
      <c r="Q19" s="379"/>
      <c r="R19" s="379"/>
      <c r="S19" s="380">
        <v>410478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893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1203</v>
      </c>
      <c r="F22" s="359"/>
      <c r="G22" s="360" t="s">
        <v>486</v>
      </c>
      <c r="H22" s="379"/>
      <c r="I22" s="379"/>
      <c r="J22" s="379"/>
      <c r="K22" s="379"/>
      <c r="L22" s="379"/>
      <c r="M22" s="379">
        <v>27796</v>
      </c>
      <c r="N22" s="379"/>
      <c r="O22" s="380">
        <v>27796</v>
      </c>
      <c r="P22" s="381"/>
      <c r="Q22" s="379"/>
      <c r="R22" s="379"/>
      <c r="S22" s="380">
        <v>27796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795</v>
      </c>
      <c r="F23" s="359"/>
      <c r="G23" s="360" t="s">
        <v>486</v>
      </c>
      <c r="H23" s="379"/>
      <c r="I23" s="379"/>
      <c r="J23" s="379"/>
      <c r="K23" s="379">
        <v>12444</v>
      </c>
      <c r="L23" s="379"/>
      <c r="M23" s="379"/>
      <c r="N23" s="379"/>
      <c r="O23" s="380">
        <v>12444</v>
      </c>
      <c r="P23" s="381"/>
      <c r="Q23" s="379"/>
      <c r="R23" s="379"/>
      <c r="S23" s="380">
        <v>12444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/>
      <c r="I24" s="379"/>
      <c r="J24" s="379"/>
      <c r="K24" s="379">
        <v>25185</v>
      </c>
      <c r="L24" s="379"/>
      <c r="M24" s="653"/>
      <c r="N24" s="653"/>
      <c r="O24" s="487">
        <v>25185</v>
      </c>
      <c r="P24" s="488"/>
      <c r="Q24" s="653"/>
      <c r="R24" s="653"/>
      <c r="S24" s="487">
        <v>25185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1086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957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972</v>
      </c>
      <c r="G28" s="360"/>
      <c r="H28" s="380">
        <v>95493</v>
      </c>
      <c r="I28" s="380">
        <v>3994</v>
      </c>
      <c r="J28" s="380">
        <v>89737</v>
      </c>
      <c r="K28" s="380">
        <v>473014</v>
      </c>
      <c r="L28" s="380">
        <v>0</v>
      </c>
      <c r="M28" s="380">
        <v>27796</v>
      </c>
      <c r="N28" s="380">
        <v>55700</v>
      </c>
      <c r="O28" s="380">
        <v>745734</v>
      </c>
      <c r="P28" s="381"/>
      <c r="Q28" s="380">
        <v>0</v>
      </c>
      <c r="R28" s="380">
        <v>0</v>
      </c>
      <c r="S28" s="380">
        <v>745734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837</v>
      </c>
      <c r="F31" s="359"/>
      <c r="G31" s="536" t="s">
        <v>486</v>
      </c>
      <c r="H31" s="379">
        <v>96829</v>
      </c>
      <c r="I31" s="379">
        <v>1535</v>
      </c>
      <c r="J31" s="379">
        <v>65091</v>
      </c>
      <c r="K31" s="379">
        <v>15579</v>
      </c>
      <c r="L31" s="379"/>
      <c r="M31" s="379"/>
      <c r="N31" s="379">
        <v>255349</v>
      </c>
      <c r="O31" s="380">
        <v>434383</v>
      </c>
      <c r="P31" s="381"/>
      <c r="Q31" s="379"/>
      <c r="R31" s="379"/>
      <c r="S31" s="380">
        <v>434383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722</v>
      </c>
      <c r="F32" s="359"/>
      <c r="G32" s="536" t="s">
        <v>486</v>
      </c>
      <c r="H32" s="379">
        <v>64553</v>
      </c>
      <c r="I32" s="379">
        <v>1023</v>
      </c>
      <c r="J32" s="379">
        <v>43394</v>
      </c>
      <c r="K32" s="379">
        <v>10386</v>
      </c>
      <c r="L32" s="379"/>
      <c r="M32" s="379"/>
      <c r="N32" s="379">
        <v>24372</v>
      </c>
      <c r="O32" s="380">
        <v>143728</v>
      </c>
      <c r="P32" s="381"/>
      <c r="Q32" s="379"/>
      <c r="R32" s="379"/>
      <c r="S32" s="380">
        <v>143728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1091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>
        <v>3350</v>
      </c>
      <c r="O33" s="380">
        <v>3350</v>
      </c>
      <c r="P33" s="381"/>
      <c r="Q33" s="379"/>
      <c r="R33" s="379"/>
      <c r="S33" s="380">
        <v>3350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486</v>
      </c>
      <c r="H35" s="379">
        <v>115273</v>
      </c>
      <c r="I35" s="379">
        <v>1827</v>
      </c>
      <c r="J35" s="379">
        <v>77489</v>
      </c>
      <c r="K35" s="379">
        <v>18547</v>
      </c>
      <c r="L35" s="379"/>
      <c r="M35" s="379"/>
      <c r="N35" s="379"/>
      <c r="O35" s="380">
        <v>213136</v>
      </c>
      <c r="P35" s="381"/>
      <c r="Q35" s="379"/>
      <c r="R35" s="379"/>
      <c r="S35" s="380">
        <v>213136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1059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1532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1235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875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>
        <v>2109</v>
      </c>
      <c r="O40" s="380">
        <v>2109</v>
      </c>
      <c r="P40" s="381"/>
      <c r="Q40" s="379"/>
      <c r="R40" s="379"/>
      <c r="S40" s="380">
        <v>2109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203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574</v>
      </c>
      <c r="F42" s="897" t="s">
        <v>2294</v>
      </c>
      <c r="G42" s="360" t="s">
        <v>486</v>
      </c>
      <c r="H42" s="379"/>
      <c r="I42" s="379"/>
      <c r="J42" s="379"/>
      <c r="K42" s="379"/>
      <c r="L42" s="379"/>
      <c r="M42" s="379"/>
      <c r="N42" s="379">
        <v>71652</v>
      </c>
      <c r="O42" s="380">
        <v>71652</v>
      </c>
      <c r="P42" s="381"/>
      <c r="Q42" s="379"/>
      <c r="R42" s="379"/>
      <c r="S42" s="380">
        <v>71652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972</v>
      </c>
      <c r="G43" s="360"/>
      <c r="H43" s="380">
        <v>276655</v>
      </c>
      <c r="I43" s="380">
        <v>4385</v>
      </c>
      <c r="J43" s="380">
        <v>185974</v>
      </c>
      <c r="K43" s="380">
        <v>44512</v>
      </c>
      <c r="L43" s="380">
        <v>0</v>
      </c>
      <c r="M43" s="380">
        <v>0</v>
      </c>
      <c r="N43" s="380">
        <v>356832</v>
      </c>
      <c r="O43" s="380">
        <v>868358</v>
      </c>
      <c r="P43" s="381"/>
      <c r="Q43" s="380">
        <v>0</v>
      </c>
      <c r="R43" s="380">
        <v>0</v>
      </c>
      <c r="S43" s="380">
        <v>868358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1612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931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867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1370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1005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934</v>
      </c>
      <c r="F52" s="359"/>
      <c r="G52" s="360" t="s">
        <v>486</v>
      </c>
      <c r="H52" s="379"/>
      <c r="I52" s="379"/>
      <c r="J52" s="379"/>
      <c r="K52" s="379">
        <v>26034</v>
      </c>
      <c r="L52" s="379"/>
      <c r="M52" s="379"/>
      <c r="N52" s="379"/>
      <c r="O52" s="380">
        <v>26034</v>
      </c>
      <c r="P52" s="381"/>
      <c r="Q52" s="379"/>
      <c r="R52" s="379"/>
      <c r="S52" s="380">
        <v>26034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751</v>
      </c>
      <c r="F53" s="359"/>
      <c r="G53" s="360" t="s">
        <v>486</v>
      </c>
      <c r="H53" s="379"/>
      <c r="I53" s="379"/>
      <c r="J53" s="379">
        <v>28044</v>
      </c>
      <c r="K53" s="379">
        <v>185211</v>
      </c>
      <c r="L53" s="379"/>
      <c r="M53" s="379"/>
      <c r="N53" s="379">
        <v>10694</v>
      </c>
      <c r="O53" s="380">
        <v>223949</v>
      </c>
      <c r="P53" s="381"/>
      <c r="Q53" s="379"/>
      <c r="R53" s="379"/>
      <c r="S53" s="380">
        <v>223949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752</v>
      </c>
      <c r="F54" s="359"/>
      <c r="G54" s="360" t="s">
        <v>486</v>
      </c>
      <c r="H54" s="379"/>
      <c r="I54" s="379"/>
      <c r="J54" s="379"/>
      <c r="K54" s="379">
        <v>38728</v>
      </c>
      <c r="L54" s="379"/>
      <c r="M54" s="379"/>
      <c r="N54" s="379"/>
      <c r="O54" s="380">
        <v>38728</v>
      </c>
      <c r="P54" s="381"/>
      <c r="Q54" s="379"/>
      <c r="R54" s="379"/>
      <c r="S54" s="380">
        <v>38728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897" t="s">
        <v>957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972</v>
      </c>
      <c r="G56" s="360"/>
      <c r="H56" s="380">
        <v>0</v>
      </c>
      <c r="I56" s="380">
        <v>0</v>
      </c>
      <c r="J56" s="380">
        <v>28044</v>
      </c>
      <c r="K56" s="380">
        <v>249973</v>
      </c>
      <c r="L56" s="380">
        <v>0</v>
      </c>
      <c r="M56" s="380">
        <v>0</v>
      </c>
      <c r="N56" s="380">
        <v>10694</v>
      </c>
      <c r="O56" s="380">
        <v>288711</v>
      </c>
      <c r="P56" s="381"/>
      <c r="Q56" s="380">
        <v>0</v>
      </c>
      <c r="R56" s="380">
        <v>0</v>
      </c>
      <c r="S56" s="380">
        <v>288711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1707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1585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1159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1553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243</v>
      </c>
      <c r="F63" s="359"/>
      <c r="G63" s="360" t="s">
        <v>486</v>
      </c>
      <c r="H63" s="379"/>
      <c r="I63" s="379"/>
      <c r="J63" s="379"/>
      <c r="K63" s="379">
        <v>14755</v>
      </c>
      <c r="L63" s="379"/>
      <c r="M63" s="379"/>
      <c r="N63" s="379"/>
      <c r="O63" s="380">
        <v>14755</v>
      </c>
      <c r="P63" s="381"/>
      <c r="Q63" s="379"/>
      <c r="R63" s="379"/>
      <c r="S63" s="380">
        <v>14755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574</v>
      </c>
      <c r="F64" s="897" t="s">
        <v>957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0</v>
      </c>
      <c r="K65" s="380">
        <v>14755</v>
      </c>
      <c r="L65" s="380">
        <v>0</v>
      </c>
      <c r="M65" s="380">
        <v>0</v>
      </c>
      <c r="N65" s="380">
        <v>0</v>
      </c>
      <c r="O65" s="380">
        <v>14755</v>
      </c>
      <c r="P65" s="381"/>
      <c r="Q65" s="380">
        <v>0</v>
      </c>
      <c r="R65" s="380">
        <v>0</v>
      </c>
      <c r="S65" s="380">
        <v>14755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1166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1455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574</v>
      </c>
      <c r="F71" s="897" t="s">
        <v>957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1413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574</v>
      </c>
      <c r="F78" s="897" t="s">
        <v>957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897" t="s">
        <v>957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972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938</v>
      </c>
      <c r="F84" s="359"/>
      <c r="G84" s="360" t="s">
        <v>486</v>
      </c>
      <c r="H84" s="379">
        <v>3084</v>
      </c>
      <c r="I84" s="379"/>
      <c r="J84" s="379">
        <v>16516</v>
      </c>
      <c r="K84" s="379">
        <v>30459</v>
      </c>
      <c r="L84" s="379"/>
      <c r="M84" s="379"/>
      <c r="N84" s="379">
        <v>12541</v>
      </c>
      <c r="O84" s="380">
        <v>62600</v>
      </c>
      <c r="P84" s="381"/>
      <c r="Q84" s="379"/>
      <c r="R84" s="379"/>
      <c r="S84" s="380">
        <v>62600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1433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1326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748</v>
      </c>
      <c r="F87" s="359"/>
      <c r="G87" s="360" t="s">
        <v>486</v>
      </c>
      <c r="H87" s="379"/>
      <c r="I87" s="379"/>
      <c r="J87" s="379">
        <v>8749</v>
      </c>
      <c r="K87" s="379">
        <v>4764</v>
      </c>
      <c r="L87" s="379"/>
      <c r="M87" s="379"/>
      <c r="N87" s="379">
        <v>5085</v>
      </c>
      <c r="O87" s="380">
        <v>18598</v>
      </c>
      <c r="P87" s="381"/>
      <c r="Q87" s="379"/>
      <c r="R87" s="379"/>
      <c r="S87" s="380">
        <v>18598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266</v>
      </c>
      <c r="F88" s="359"/>
      <c r="G88" s="360" t="s">
        <v>486</v>
      </c>
      <c r="H88" s="379">
        <v>43763</v>
      </c>
      <c r="I88" s="379"/>
      <c r="J88" s="379">
        <v>18228</v>
      </c>
      <c r="K88" s="379">
        <v>10732</v>
      </c>
      <c r="L88" s="379"/>
      <c r="M88" s="379"/>
      <c r="N88" s="379">
        <v>3823</v>
      </c>
      <c r="O88" s="380">
        <v>76546</v>
      </c>
      <c r="P88" s="381"/>
      <c r="Q88" s="379"/>
      <c r="R88" s="379"/>
      <c r="S88" s="380">
        <v>76546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971</v>
      </c>
      <c r="F90" s="359"/>
      <c r="G90" s="360" t="s">
        <v>486</v>
      </c>
      <c r="H90" s="379">
        <v>1500</v>
      </c>
      <c r="I90" s="379"/>
      <c r="J90" s="379">
        <v>21237</v>
      </c>
      <c r="K90" s="379">
        <v>5231</v>
      </c>
      <c r="L90" s="379"/>
      <c r="M90" s="379"/>
      <c r="N90" s="379">
        <v>11673</v>
      </c>
      <c r="O90" s="380">
        <v>39641</v>
      </c>
      <c r="P90" s="381"/>
      <c r="Q90" s="379"/>
      <c r="R90" s="379"/>
      <c r="S90" s="380">
        <v>39641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574</v>
      </c>
      <c r="F91" s="897" t="s">
        <v>957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972</v>
      </c>
      <c r="G92" s="360"/>
      <c r="H92" s="380">
        <v>48347</v>
      </c>
      <c r="I92" s="380">
        <v>0</v>
      </c>
      <c r="J92" s="380">
        <v>64730</v>
      </c>
      <c r="K92" s="380">
        <v>51186</v>
      </c>
      <c r="L92" s="380">
        <v>0</v>
      </c>
      <c r="M92" s="380">
        <v>0</v>
      </c>
      <c r="N92" s="380">
        <v>33122</v>
      </c>
      <c r="O92" s="380">
        <v>197385</v>
      </c>
      <c r="P92" s="381"/>
      <c r="Q92" s="380">
        <v>0</v>
      </c>
      <c r="R92" s="380">
        <v>0</v>
      </c>
      <c r="S92" s="380">
        <v>197385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1112</v>
      </c>
      <c r="F95" s="359"/>
      <c r="G95" s="360" t="s">
        <v>486</v>
      </c>
      <c r="H95" s="379"/>
      <c r="I95" s="379"/>
      <c r="J95" s="379">
        <v>1584</v>
      </c>
      <c r="K95" s="379">
        <v>20851</v>
      </c>
      <c r="L95" s="379"/>
      <c r="M95" s="379"/>
      <c r="N95" s="379"/>
      <c r="O95" s="380">
        <v>22435</v>
      </c>
      <c r="P95" s="381"/>
      <c r="Q95" s="379"/>
      <c r="R95" s="379"/>
      <c r="S95" s="380">
        <v>22435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1367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301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1727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574</v>
      </c>
      <c r="F100" s="897" t="s">
        <v>957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972</v>
      </c>
      <c r="G101" s="360" t="s">
        <v>486</v>
      </c>
      <c r="H101" s="380">
        <v>0</v>
      </c>
      <c r="I101" s="380">
        <v>0</v>
      </c>
      <c r="J101" s="380">
        <v>1584</v>
      </c>
      <c r="K101" s="380">
        <v>20851</v>
      </c>
      <c r="L101" s="380">
        <v>0</v>
      </c>
      <c r="M101" s="380">
        <v>0</v>
      </c>
      <c r="N101" s="380">
        <v>0</v>
      </c>
      <c r="O101" s="380">
        <v>22435</v>
      </c>
      <c r="P101" s="381"/>
      <c r="Q101" s="380">
        <v>0</v>
      </c>
      <c r="R101" s="380">
        <v>0</v>
      </c>
      <c r="S101" s="380">
        <v>22435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574</v>
      </c>
      <c r="F103" s="897" t="s">
        <v>957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1052</v>
      </c>
      <c r="G106" s="375"/>
      <c r="H106" s="385">
        <v>784085</v>
      </c>
      <c r="I106" s="385">
        <v>8379</v>
      </c>
      <c r="J106" s="385">
        <v>449847</v>
      </c>
      <c r="K106" s="385">
        <v>932348</v>
      </c>
      <c r="L106" s="385">
        <v>2455</v>
      </c>
      <c r="M106" s="385">
        <v>27796</v>
      </c>
      <c r="N106" s="385">
        <v>462354</v>
      </c>
      <c r="O106" s="385">
        <v>2667264</v>
      </c>
      <c r="P106" s="381"/>
      <c r="Q106" s="385">
        <v>0</v>
      </c>
      <c r="R106" s="385">
        <v>0</v>
      </c>
      <c r="S106" s="385">
        <v>2667264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119"/>
      <c r="G1" s="119"/>
      <c r="H1" s="119"/>
      <c r="I1" s="439">
        <v>45061.547881712962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2311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2312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2">
      <c r="A5" s="92"/>
      <c r="B5" s="1134"/>
      <c r="C5" s="1129" t="s">
        <v>2313</v>
      </c>
      <c r="D5" s="1126"/>
      <c r="E5" s="1126"/>
      <c r="F5" s="1144"/>
      <c r="G5" s="1144"/>
      <c r="H5" s="1141"/>
      <c r="I5" s="1130" t="s">
        <v>2314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725</v>
      </c>
      <c r="F11" s="147"/>
      <c r="G11" s="109"/>
      <c r="H11" s="485" t="s">
        <v>957</v>
      </c>
      <c r="I11" s="63">
        <v>620904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1466</v>
      </c>
      <c r="F12" s="147"/>
      <c r="G12" s="109"/>
      <c r="H12" s="485" t="s">
        <v>957</v>
      </c>
      <c r="I12" s="63">
        <v>163181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1043</v>
      </c>
      <c r="F13" s="147"/>
      <c r="G13" s="109"/>
      <c r="H13" s="485" t="s">
        <v>957</v>
      </c>
      <c r="I13" s="238">
        <v>784085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600</v>
      </c>
      <c r="F15" s="147"/>
      <c r="G15" s="109"/>
      <c r="H15" s="485" t="s">
        <v>957</v>
      </c>
      <c r="I15" s="238">
        <v>784085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1694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1208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1092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1520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1049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1375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907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574</v>
      </c>
      <c r="F36" s="805" t="s">
        <v>957</v>
      </c>
      <c r="G36" s="461" t="s">
        <v>307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574</v>
      </c>
      <c r="F37" s="805" t="s">
        <v>957</v>
      </c>
      <c r="G37" s="461" t="s">
        <v>307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574</v>
      </c>
      <c r="F38" s="806" t="s">
        <v>957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574</v>
      </c>
      <c r="F39" s="806" t="s">
        <v>957</v>
      </c>
      <c r="G39" s="109" t="s">
        <v>307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957</v>
      </c>
      <c r="G41" s="461" t="s">
        <v>307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957</v>
      </c>
      <c r="G42" s="461" t="s">
        <v>307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957</v>
      </c>
      <c r="G43" s="461" t="s">
        <v>307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957</v>
      </c>
      <c r="I45" s="1050">
        <v>96607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45061.547881712962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2317</v>
      </c>
      <c r="J10" s="553"/>
      <c r="K10" s="366" t="s">
        <v>2318</v>
      </c>
      <c r="L10" s="366" t="s">
        <v>1645</v>
      </c>
      <c r="M10" s="366" t="s">
        <v>1646</v>
      </c>
      <c r="N10" s="366" t="s">
        <v>1639</v>
      </c>
      <c r="O10" s="366" t="s">
        <v>2319</v>
      </c>
      <c r="P10" s="367"/>
      <c r="Q10" s="366" t="s">
        <v>2320</v>
      </c>
      <c r="R10" s="366" t="s">
        <v>1576</v>
      </c>
      <c r="S10" s="366" t="s">
        <v>1577</v>
      </c>
      <c r="T10" s="366" t="s">
        <v>2321</v>
      </c>
      <c r="U10" s="359"/>
      <c r="V10" s="366" t="s">
        <v>2322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1437</v>
      </c>
      <c r="F13" s="375"/>
      <c r="G13" s="375"/>
      <c r="H13" s="558" t="s">
        <v>957</v>
      </c>
      <c r="I13" s="874">
        <v>65333</v>
      </c>
      <c r="J13" s="556"/>
      <c r="K13" s="874">
        <v>182281</v>
      </c>
      <c r="L13" s="379">
        <v>11188</v>
      </c>
      <c r="M13" s="379"/>
      <c r="N13" s="379"/>
      <c r="O13" s="380">
        <v>193469</v>
      </c>
      <c r="P13" s="381"/>
      <c r="Q13" s="874">
        <v>116948</v>
      </c>
      <c r="R13" s="379">
        <v>6006</v>
      </c>
      <c r="S13" s="379"/>
      <c r="T13" s="380">
        <v>122954</v>
      </c>
      <c r="U13" s="359"/>
      <c r="V13" s="380">
        <v>70515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1286</v>
      </c>
      <c r="F15" s="359"/>
      <c r="G15" s="359"/>
      <c r="H15" s="360" t="s">
        <v>486</v>
      </c>
      <c r="I15" s="874">
        <v>231157</v>
      </c>
      <c r="J15" s="554"/>
      <c r="K15" s="874">
        <v>1148491</v>
      </c>
      <c r="L15" s="379">
        <v>393389</v>
      </c>
      <c r="M15" s="379">
        <v>149130</v>
      </c>
      <c r="N15" s="379"/>
      <c r="O15" s="380">
        <v>1392750</v>
      </c>
      <c r="P15" s="381"/>
      <c r="Q15" s="874">
        <v>917334</v>
      </c>
      <c r="R15" s="379">
        <v>55700</v>
      </c>
      <c r="S15" s="379">
        <v>149130</v>
      </c>
      <c r="T15" s="380">
        <v>823904</v>
      </c>
      <c r="U15" s="359"/>
      <c r="V15" s="380">
        <v>568846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1354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893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1203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795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1086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696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957</v>
      </c>
      <c r="G24" s="359" t="s">
        <v>1566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972</v>
      </c>
      <c r="H25" s="360"/>
      <c r="I25" s="380">
        <v>231157</v>
      </c>
      <c r="J25" s="556"/>
      <c r="K25" s="380">
        <v>1148491</v>
      </c>
      <c r="L25" s="380">
        <v>393389</v>
      </c>
      <c r="M25" s="380">
        <v>149130</v>
      </c>
      <c r="N25" s="380">
        <v>0</v>
      </c>
      <c r="O25" s="380">
        <v>1392750</v>
      </c>
      <c r="P25" s="381"/>
      <c r="Q25" s="380">
        <v>917334</v>
      </c>
      <c r="R25" s="380">
        <v>55700</v>
      </c>
      <c r="S25" s="380">
        <v>149130</v>
      </c>
      <c r="T25" s="380">
        <v>823904</v>
      </c>
      <c r="U25" s="359"/>
      <c r="V25" s="380">
        <v>568846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837</v>
      </c>
      <c r="F27" s="359"/>
      <c r="G27" s="522"/>
      <c r="H27" s="536" t="s">
        <v>486</v>
      </c>
      <c r="I27" s="874">
        <v>1457991</v>
      </c>
      <c r="J27" s="556"/>
      <c r="K27" s="874">
        <v>4103223</v>
      </c>
      <c r="L27" s="379">
        <v>369681</v>
      </c>
      <c r="M27" s="379"/>
      <c r="N27" s="379"/>
      <c r="O27" s="380">
        <v>4472904</v>
      </c>
      <c r="P27" s="381"/>
      <c r="Q27" s="874">
        <v>2645232</v>
      </c>
      <c r="R27" s="379">
        <v>255349</v>
      </c>
      <c r="S27" s="379"/>
      <c r="T27" s="380">
        <v>2900581</v>
      </c>
      <c r="U27" s="359"/>
      <c r="V27" s="380">
        <v>1572323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722</v>
      </c>
      <c r="F28" s="359"/>
      <c r="G28" s="522"/>
      <c r="H28" s="536" t="s">
        <v>486</v>
      </c>
      <c r="I28" s="874">
        <v>1163233</v>
      </c>
      <c r="J28" s="554"/>
      <c r="K28" s="874">
        <v>1994121</v>
      </c>
      <c r="L28" s="379"/>
      <c r="M28" s="379"/>
      <c r="N28" s="379"/>
      <c r="O28" s="380">
        <v>1994121</v>
      </c>
      <c r="P28" s="381"/>
      <c r="Q28" s="874">
        <v>830888</v>
      </c>
      <c r="R28" s="379">
        <v>24372</v>
      </c>
      <c r="S28" s="379"/>
      <c r="T28" s="380">
        <v>855260</v>
      </c>
      <c r="U28" s="359"/>
      <c r="V28" s="380">
        <v>1138861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1091</v>
      </c>
      <c r="F29" s="359"/>
      <c r="G29" s="522"/>
      <c r="H29" s="536" t="s">
        <v>486</v>
      </c>
      <c r="I29" s="874">
        <v>166244</v>
      </c>
      <c r="J29" s="554"/>
      <c r="K29" s="874">
        <v>245247</v>
      </c>
      <c r="L29" s="379"/>
      <c r="M29" s="379"/>
      <c r="N29" s="379"/>
      <c r="O29" s="380">
        <v>245247</v>
      </c>
      <c r="P29" s="381"/>
      <c r="Q29" s="874">
        <v>79003</v>
      </c>
      <c r="R29" s="379">
        <v>3350</v>
      </c>
      <c r="S29" s="379"/>
      <c r="T29" s="380">
        <v>82353</v>
      </c>
      <c r="U29" s="359"/>
      <c r="V29" s="380">
        <v>162894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361</v>
      </c>
      <c r="F30" s="359"/>
      <c r="G30" s="522"/>
      <c r="H30" s="536" t="s">
        <v>486</v>
      </c>
      <c r="I30" s="874">
        <v>309892</v>
      </c>
      <c r="J30" s="554"/>
      <c r="K30" s="874">
        <v>309892</v>
      </c>
      <c r="L30" s="379">
        <v>107524</v>
      </c>
      <c r="M30" s="379">
        <v>34286</v>
      </c>
      <c r="N30" s="379"/>
      <c r="O30" s="380">
        <v>383130</v>
      </c>
      <c r="P30" s="381"/>
      <c r="Q30" s="874">
        <v>0</v>
      </c>
      <c r="R30" s="379"/>
      <c r="S30" s="379"/>
      <c r="T30" s="380">
        <v>0</v>
      </c>
      <c r="U30" s="359"/>
      <c r="V30" s="380">
        <v>383130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1059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1532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1235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875</v>
      </c>
      <c r="F36" s="359"/>
      <c r="G36" s="359"/>
      <c r="H36" s="360" t="s">
        <v>486</v>
      </c>
      <c r="I36" s="874">
        <v>32685</v>
      </c>
      <c r="J36" s="554"/>
      <c r="K36" s="874">
        <v>42175</v>
      </c>
      <c r="L36" s="379"/>
      <c r="M36" s="379"/>
      <c r="N36" s="379"/>
      <c r="O36" s="380">
        <v>42175</v>
      </c>
      <c r="P36" s="381"/>
      <c r="Q36" s="874">
        <v>9490</v>
      </c>
      <c r="R36" s="379">
        <v>2109</v>
      </c>
      <c r="S36" s="379"/>
      <c r="T36" s="380">
        <v>11599</v>
      </c>
      <c r="U36" s="359"/>
      <c r="V36" s="380">
        <v>30576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203</v>
      </c>
      <c r="F37" s="359"/>
      <c r="G37" s="359"/>
      <c r="H37" s="360" t="s">
        <v>486</v>
      </c>
      <c r="I37" s="874">
        <v>0</v>
      </c>
      <c r="J37" s="554"/>
      <c r="K37" s="874"/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574</v>
      </c>
      <c r="F38" s="897" t="s">
        <v>2295</v>
      </c>
      <c r="G38" s="359" t="s">
        <v>1566</v>
      </c>
      <c r="H38" s="360" t="s">
        <v>486</v>
      </c>
      <c r="I38" s="874">
        <v>429565</v>
      </c>
      <c r="J38" s="554"/>
      <c r="K38" s="874">
        <v>1149252</v>
      </c>
      <c r="L38" s="379">
        <v>51520</v>
      </c>
      <c r="M38" s="379"/>
      <c r="N38" s="379"/>
      <c r="O38" s="380">
        <v>1200772</v>
      </c>
      <c r="P38" s="381"/>
      <c r="Q38" s="874">
        <v>719687</v>
      </c>
      <c r="R38" s="379">
        <v>71652</v>
      </c>
      <c r="S38" s="379">
        <v>34286</v>
      </c>
      <c r="T38" s="380">
        <v>757053</v>
      </c>
      <c r="U38" s="359"/>
      <c r="V38" s="380">
        <v>443719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972</v>
      </c>
      <c r="H39" s="360"/>
      <c r="I39" s="380">
        <v>3559610</v>
      </c>
      <c r="J39" s="556"/>
      <c r="K39" s="380">
        <v>7843910</v>
      </c>
      <c r="L39" s="380">
        <v>528725</v>
      </c>
      <c r="M39" s="380">
        <v>34286</v>
      </c>
      <c r="N39" s="380">
        <v>0</v>
      </c>
      <c r="O39" s="380">
        <v>8338349</v>
      </c>
      <c r="P39" s="381"/>
      <c r="Q39" s="380">
        <v>4284300</v>
      </c>
      <c r="R39" s="380">
        <v>356832</v>
      </c>
      <c r="S39" s="380">
        <v>34286</v>
      </c>
      <c r="T39" s="380">
        <v>4606846</v>
      </c>
      <c r="U39" s="359"/>
      <c r="V39" s="380">
        <v>3731503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1612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931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867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1370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1005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934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751</v>
      </c>
      <c r="F48" s="359"/>
      <c r="G48" s="359"/>
      <c r="H48" s="360" t="s">
        <v>486</v>
      </c>
      <c r="I48" s="874">
        <v>128552</v>
      </c>
      <c r="J48" s="554"/>
      <c r="K48" s="874">
        <v>138915</v>
      </c>
      <c r="L48" s="379"/>
      <c r="M48" s="379"/>
      <c r="N48" s="379"/>
      <c r="O48" s="380">
        <v>138915</v>
      </c>
      <c r="P48" s="381"/>
      <c r="Q48" s="874">
        <v>10363</v>
      </c>
      <c r="R48" s="379">
        <v>6679</v>
      </c>
      <c r="S48" s="379"/>
      <c r="T48" s="380">
        <v>17042</v>
      </c>
      <c r="U48" s="359"/>
      <c r="V48" s="380">
        <v>121873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752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897" t="s">
        <v>2296</v>
      </c>
      <c r="G50" s="359" t="s">
        <v>1566</v>
      </c>
      <c r="H50" s="360" t="s">
        <v>486</v>
      </c>
      <c r="I50" s="874">
        <v>50014</v>
      </c>
      <c r="J50" s="554"/>
      <c r="K50" s="874">
        <v>80304</v>
      </c>
      <c r="L50" s="379"/>
      <c r="M50" s="379"/>
      <c r="N50" s="379"/>
      <c r="O50" s="380">
        <v>80304</v>
      </c>
      <c r="P50" s="381"/>
      <c r="Q50" s="874">
        <v>30290</v>
      </c>
      <c r="R50" s="379">
        <v>4015</v>
      </c>
      <c r="S50" s="379"/>
      <c r="T50" s="380">
        <v>34305</v>
      </c>
      <c r="U50" s="359"/>
      <c r="V50" s="380">
        <v>45999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972</v>
      </c>
      <c r="H51" s="360"/>
      <c r="I51" s="380">
        <v>178566</v>
      </c>
      <c r="J51" s="556"/>
      <c r="K51" s="380">
        <v>219219</v>
      </c>
      <c r="L51" s="380">
        <v>0</v>
      </c>
      <c r="M51" s="380">
        <v>0</v>
      </c>
      <c r="N51" s="380">
        <v>0</v>
      </c>
      <c r="O51" s="380">
        <v>219219</v>
      </c>
      <c r="P51" s="381"/>
      <c r="Q51" s="380">
        <v>40653</v>
      </c>
      <c r="R51" s="380">
        <v>10694</v>
      </c>
      <c r="S51" s="380">
        <v>0</v>
      </c>
      <c r="T51" s="380">
        <v>51347</v>
      </c>
      <c r="U51" s="359"/>
      <c r="V51" s="380">
        <v>167872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1707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1585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1159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1553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243</v>
      </c>
      <c r="F57" s="359"/>
      <c r="G57" s="359"/>
      <c r="H57" s="360" t="s">
        <v>486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574</v>
      </c>
      <c r="F58" s="897" t="s">
        <v>957</v>
      </c>
      <c r="G58" s="359" t="s">
        <v>1566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1166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1455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574</v>
      </c>
      <c r="F64" s="897" t="s">
        <v>957</v>
      </c>
      <c r="G64" s="359" t="s">
        <v>1566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1413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574</v>
      </c>
      <c r="F71" s="897" t="s">
        <v>957</v>
      </c>
      <c r="G71" s="522" t="s">
        <v>1566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897" t="s">
        <v>957</v>
      </c>
      <c r="G72" s="522" t="s">
        <v>1566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972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938</v>
      </c>
      <c r="F76" s="359"/>
      <c r="G76" s="359"/>
      <c r="H76" s="360" t="s">
        <v>486</v>
      </c>
      <c r="I76" s="874">
        <v>199079</v>
      </c>
      <c r="J76" s="554"/>
      <c r="K76" s="874">
        <v>303950</v>
      </c>
      <c r="L76" s="379"/>
      <c r="M76" s="379"/>
      <c r="N76" s="379"/>
      <c r="O76" s="380">
        <v>303950</v>
      </c>
      <c r="P76" s="381"/>
      <c r="Q76" s="874">
        <v>104871</v>
      </c>
      <c r="R76" s="379">
        <v>12541</v>
      </c>
      <c r="S76" s="379"/>
      <c r="T76" s="380">
        <v>117412</v>
      </c>
      <c r="U76" s="375"/>
      <c r="V76" s="380">
        <v>186538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1433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1326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748</v>
      </c>
      <c r="F79" s="359"/>
      <c r="G79" s="468"/>
      <c r="H79" s="360" t="s">
        <v>486</v>
      </c>
      <c r="I79" s="874">
        <v>48224</v>
      </c>
      <c r="J79" s="554"/>
      <c r="K79" s="874">
        <v>113400</v>
      </c>
      <c r="L79" s="379"/>
      <c r="M79" s="379"/>
      <c r="N79" s="379"/>
      <c r="O79" s="380">
        <v>113400</v>
      </c>
      <c r="P79" s="381"/>
      <c r="Q79" s="874">
        <v>65176</v>
      </c>
      <c r="R79" s="379">
        <v>5085</v>
      </c>
      <c r="S79" s="379"/>
      <c r="T79" s="380">
        <v>70261</v>
      </c>
      <c r="U79" s="375"/>
      <c r="V79" s="380">
        <v>43139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266</v>
      </c>
      <c r="F80" s="359"/>
      <c r="G80" s="359"/>
      <c r="H80" s="360" t="s">
        <v>486</v>
      </c>
      <c r="I80" s="874">
        <v>72186</v>
      </c>
      <c r="J80" s="554"/>
      <c r="K80" s="874">
        <v>137707</v>
      </c>
      <c r="L80" s="379"/>
      <c r="M80" s="379"/>
      <c r="N80" s="379"/>
      <c r="O80" s="380">
        <v>137707</v>
      </c>
      <c r="P80" s="381"/>
      <c r="Q80" s="874">
        <v>65521</v>
      </c>
      <c r="R80" s="379">
        <v>3823</v>
      </c>
      <c r="S80" s="379"/>
      <c r="T80" s="380">
        <v>69344</v>
      </c>
      <c r="U80" s="375"/>
      <c r="V80" s="380">
        <v>68363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971</v>
      </c>
      <c r="F82" s="359"/>
      <c r="G82" s="359"/>
      <c r="H82" s="360" t="s">
        <v>486</v>
      </c>
      <c r="I82" s="874">
        <v>473423</v>
      </c>
      <c r="J82" s="554"/>
      <c r="K82" s="874">
        <v>581366</v>
      </c>
      <c r="L82" s="379"/>
      <c r="M82" s="379"/>
      <c r="N82" s="379"/>
      <c r="O82" s="380">
        <v>581366</v>
      </c>
      <c r="P82" s="381"/>
      <c r="Q82" s="874">
        <v>107943</v>
      </c>
      <c r="R82" s="379">
        <v>11673</v>
      </c>
      <c r="S82" s="379"/>
      <c r="T82" s="380">
        <v>119616</v>
      </c>
      <c r="U82" s="375"/>
      <c r="V82" s="380">
        <v>461750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574</v>
      </c>
      <c r="F83" s="897" t="s">
        <v>957</v>
      </c>
      <c r="G83" s="359" t="s">
        <v>1566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972</v>
      </c>
      <c r="H84" s="360"/>
      <c r="I84" s="380">
        <v>792912</v>
      </c>
      <c r="J84" s="556"/>
      <c r="K84" s="380">
        <v>1136423</v>
      </c>
      <c r="L84" s="380">
        <v>0</v>
      </c>
      <c r="M84" s="380">
        <v>0</v>
      </c>
      <c r="N84" s="380">
        <v>0</v>
      </c>
      <c r="O84" s="380">
        <v>1136423</v>
      </c>
      <c r="P84" s="381"/>
      <c r="Q84" s="380">
        <v>343511</v>
      </c>
      <c r="R84" s="380">
        <v>33122</v>
      </c>
      <c r="S84" s="380">
        <v>0</v>
      </c>
      <c r="T84" s="380">
        <v>376633</v>
      </c>
      <c r="U84" s="375"/>
      <c r="V84" s="380">
        <v>759790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1112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1367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301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1727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384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574</v>
      </c>
      <c r="F93" s="897" t="s">
        <v>957</v>
      </c>
      <c r="G93" s="359" t="s">
        <v>1566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972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574</v>
      </c>
      <c r="F96" s="897" t="s">
        <v>957</v>
      </c>
      <c r="G96" s="359" t="s">
        <v>1566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814</v>
      </c>
      <c r="H98" s="375"/>
      <c r="I98" s="385">
        <v>4827578</v>
      </c>
      <c r="J98" s="556"/>
      <c r="K98" s="385">
        <v>10530324</v>
      </c>
      <c r="L98" s="385">
        <v>933302</v>
      </c>
      <c r="M98" s="385">
        <v>183416</v>
      </c>
      <c r="N98" s="385">
        <v>0</v>
      </c>
      <c r="O98" s="385">
        <v>11280210</v>
      </c>
      <c r="P98" s="381"/>
      <c r="Q98" s="385">
        <v>5702746</v>
      </c>
      <c r="R98" s="385">
        <v>462354</v>
      </c>
      <c r="S98" s="385">
        <v>183416</v>
      </c>
      <c r="T98" s="385">
        <v>5981684</v>
      </c>
      <c r="U98" s="556"/>
      <c r="V98" s="385">
        <v>5298526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45061.547881712962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2312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2323</v>
      </c>
      <c r="K10" s="9" t="s">
        <v>2324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486</v>
      </c>
      <c r="J13" s="878">
        <v>79938</v>
      </c>
      <c r="K13" s="63">
        <v>79938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486</v>
      </c>
      <c r="J14" s="878">
        <v>274117</v>
      </c>
      <c r="K14" s="63">
        <v>256659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1187</v>
      </c>
      <c r="F15" s="141"/>
      <c r="G15" s="109"/>
      <c r="H15" s="109"/>
      <c r="I15" s="141" t="s">
        <v>486</v>
      </c>
      <c r="J15" s="878">
        <v>895130</v>
      </c>
      <c r="K15" s="63">
        <v>904240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1712</v>
      </c>
      <c r="F16" s="141"/>
      <c r="G16" s="109"/>
      <c r="H16" s="109"/>
      <c r="I16" s="141" t="s">
        <v>486</v>
      </c>
      <c r="J16" s="878">
        <v>134919</v>
      </c>
      <c r="K16" s="63">
        <v>140544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809</v>
      </c>
      <c r="F17" s="141"/>
      <c r="G17" s="109"/>
      <c r="H17" s="109"/>
      <c r="I17" s="141" t="s">
        <v>486</v>
      </c>
      <c r="J17" s="878">
        <v>576121</v>
      </c>
      <c r="K17" s="63">
        <v>963442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957</v>
      </c>
      <c r="G18" s="109" t="s">
        <v>307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574</v>
      </c>
      <c r="F19" s="806" t="s">
        <v>957</v>
      </c>
      <c r="G19" s="109" t="s">
        <v>307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810</v>
      </c>
      <c r="I20" s="141" t="s">
        <v>486</v>
      </c>
      <c r="J20" s="238">
        <v>1960225</v>
      </c>
      <c r="K20" s="238">
        <v>2344823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2323</v>
      </c>
      <c r="K23" s="914" t="s">
        <v>2324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1187</v>
      </c>
      <c r="F28" s="141"/>
      <c r="G28" s="109"/>
      <c r="H28" s="109"/>
      <c r="I28" s="141" t="s">
        <v>486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1712</v>
      </c>
      <c r="F29" s="141"/>
      <c r="G29" s="109"/>
      <c r="H29" s="109"/>
      <c r="I29" s="141" t="s">
        <v>486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809</v>
      </c>
      <c r="F30" s="141"/>
      <c r="G30" s="109"/>
      <c r="H30" s="109"/>
      <c r="I30" s="141" t="s">
        <v>486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812</v>
      </c>
      <c r="F31" s="141"/>
      <c r="G31" s="109"/>
      <c r="H31" s="109"/>
      <c r="I31" s="141" t="s">
        <v>486</v>
      </c>
      <c r="J31" s="878">
        <v>2836777</v>
      </c>
      <c r="K31" s="63">
        <v>2925236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 t="s">
        <v>2297</v>
      </c>
      <c r="G32" s="109" t="s">
        <v>307</v>
      </c>
      <c r="H32" s="109"/>
      <c r="I32" s="141" t="s">
        <v>486</v>
      </c>
      <c r="J32" s="878">
        <v>30576</v>
      </c>
      <c r="K32" s="63">
        <v>28467</v>
      </c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574</v>
      </c>
      <c r="F33" s="806" t="s">
        <v>957</v>
      </c>
      <c r="G33" s="109" t="s">
        <v>307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813</v>
      </c>
      <c r="I34" s="141" t="s">
        <v>486</v>
      </c>
      <c r="J34" s="238">
        <v>2867353</v>
      </c>
      <c r="K34" s="238">
        <v>2953703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814</v>
      </c>
      <c r="I36" s="141"/>
      <c r="J36" s="238">
        <v>4827578</v>
      </c>
      <c r="K36" s="238">
        <v>5298526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1677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4827578</v>
      </c>
      <c r="K40" s="238">
        <v>5298526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45061.547881712962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2312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41"/>
      <c r="L5" s="1130" t="s">
        <v>2314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2325</v>
      </c>
      <c r="J9" s="9" t="s">
        <v>2326</v>
      </c>
      <c r="K9" s="9" t="s">
        <v>443</v>
      </c>
      <c r="L9" s="9" t="s">
        <v>2327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1437</v>
      </c>
      <c r="F12" s="151"/>
      <c r="G12" s="375"/>
      <c r="H12" s="558" t="s">
        <v>957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1286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1354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893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1203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795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2074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1086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696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957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837</v>
      </c>
      <c r="F26" s="141"/>
      <c r="G26" s="521"/>
      <c r="H26" s="532" t="s">
        <v>486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722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1091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524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1059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1532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1235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875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203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574</v>
      </c>
      <c r="F37" s="806" t="s">
        <v>957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1612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931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867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1370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1005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934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751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752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06" t="s">
        <v>957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1707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1585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1159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1553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243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574</v>
      </c>
      <c r="F57" s="806" t="s">
        <v>957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1166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1455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574</v>
      </c>
      <c r="F63" s="806" t="s">
        <v>957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1413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574</v>
      </c>
      <c r="F70" s="806" t="s">
        <v>957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06" t="s">
        <v>957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938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1433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1326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748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266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971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574</v>
      </c>
      <c r="F82" s="806" t="s">
        <v>957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1112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1367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301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1727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384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574</v>
      </c>
      <c r="F92" s="806" t="s">
        <v>957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574</v>
      </c>
      <c r="F95" s="806" t="s">
        <v>957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45061.547881712962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2312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2313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241927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-933302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1887</v>
      </c>
      <c r="F15" s="141"/>
      <c r="G15" s="109"/>
      <c r="H15" s="109"/>
      <c r="I15" s="141" t="s">
        <v>486</v>
      </c>
      <c r="J15" s="238">
        <v>462354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1335</v>
      </c>
      <c r="D17" s="929"/>
      <c r="E17" s="1005" t="s">
        <v>1734</v>
      </c>
      <c r="F17" s="921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2067</v>
      </c>
      <c r="F18" s="141"/>
      <c r="G18" s="109"/>
      <c r="H18" s="109"/>
      <c r="I18" s="141" t="s">
        <v>486</v>
      </c>
      <c r="J18" s="63">
        <v>-27110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1387</v>
      </c>
      <c r="F19" s="141"/>
      <c r="G19" s="109"/>
      <c r="H19" s="109"/>
      <c r="I19" s="141" t="s">
        <v>486</v>
      </c>
      <c r="J19" s="63">
        <v>27110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574</v>
      </c>
      <c r="F21" s="806" t="s">
        <v>957</v>
      </c>
      <c r="G21" s="486" t="s">
        <v>307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574</v>
      </c>
      <c r="F22" s="805" t="s">
        <v>957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972</v>
      </c>
      <c r="I23" s="141"/>
      <c r="J23" s="238">
        <v>-470948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2069</v>
      </c>
      <c r="F25" s="141"/>
      <c r="G25" s="744"/>
      <c r="H25" s="744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2068</v>
      </c>
      <c r="F26" s="141"/>
      <c r="G26" s="744"/>
      <c r="H26" s="744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574</v>
      </c>
      <c r="F27" s="806" t="s">
        <v>957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-229021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731658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2165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502637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890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1749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1496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1070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1274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829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486</v>
      </c>
      <c r="J49" s="63">
        <v>377634</v>
      </c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574</v>
      </c>
      <c r="F50" s="806" t="s">
        <v>957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957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972</v>
      </c>
      <c r="I52" s="151"/>
      <c r="J52" s="238">
        <v>377634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1541</v>
      </c>
      <c r="F54" s="459"/>
      <c r="G54" s="486"/>
      <c r="H54" s="486"/>
      <c r="I54" s="484" t="s">
        <v>957</v>
      </c>
      <c r="J54" s="489">
        <v>188207</v>
      </c>
      <c r="K54" s="141"/>
    </row>
    <row r="55" spans="1:11" x14ac:dyDescent="0.2">
      <c r="B55" s="141"/>
      <c r="C55" s="1236" t="s">
        <v>1099</v>
      </c>
      <c r="D55" s="481"/>
      <c r="E55" s="1237" t="s">
        <v>2258</v>
      </c>
      <c r="F55" s="1071"/>
      <c r="G55" s="1072"/>
      <c r="H55" s="1072"/>
      <c r="I55" s="484" t="s">
        <v>957</v>
      </c>
      <c r="J55" s="1244">
        <v>0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1888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1889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1065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574</v>
      </c>
      <c r="F60" s="806" t="s">
        <v>2298</v>
      </c>
      <c r="G60" s="109" t="s">
        <v>307</v>
      </c>
      <c r="H60" s="109"/>
      <c r="I60" s="141" t="s">
        <v>486</v>
      </c>
      <c r="J60" s="63">
        <v>93500</v>
      </c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486</v>
      </c>
      <c r="J61" s="63">
        <v>27110</v>
      </c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06" t="s">
        <v>957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06" t="s">
        <v>957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574</v>
      </c>
      <c r="F66" s="806" t="s">
        <v>957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957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972</v>
      </c>
      <c r="I68" s="141"/>
      <c r="J68" s="725">
        <v>308817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1890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1891</v>
      </c>
      <c r="F71" s="141"/>
      <c r="G71" s="109"/>
      <c r="H71" s="109"/>
      <c r="I71" s="141" t="s">
        <v>486</v>
      </c>
      <c r="J71" s="238">
        <v>84686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1892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2259</v>
      </c>
      <c r="F73" s="1071"/>
      <c r="G73" s="1072"/>
      <c r="H73" s="1072"/>
      <c r="I73" s="141" t="s">
        <v>486</v>
      </c>
      <c r="J73" s="238">
        <v>162165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1893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972</v>
      </c>
      <c r="I75" s="151"/>
      <c r="J75" s="238">
        <v>246851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972</v>
      </c>
      <c r="I77" s="151"/>
      <c r="J77" s="238">
        <v>555668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1729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933302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1822</v>
      </c>
      <c r="F83" s="147"/>
      <c r="G83" s="111"/>
      <c r="H83" s="111"/>
      <c r="I83" s="706" t="s">
        <v>957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45061.547881712962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1502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1212</v>
      </c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1503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1504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1556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1483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1076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981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957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1297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1298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1626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1627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957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972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1000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1387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1519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1734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574</v>
      </c>
      <c r="F36" s="805" t="s">
        <v>957</v>
      </c>
      <c r="G36" s="461" t="s">
        <v>307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1559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1560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06" t="s">
        <v>957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1730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1731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957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957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574</v>
      </c>
      <c r="F50" s="805" t="s">
        <v>957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1361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1360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2328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2047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574</v>
      </c>
      <c r="F63" s="926" t="s">
        <v>957</v>
      </c>
      <c r="G63" s="110" t="s">
        <v>307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1360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2080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1028</v>
      </c>
      <c r="D71" s="911"/>
      <c r="E71" s="1007" t="s">
        <v>1360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45061.547881712962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1093</v>
      </c>
      <c r="F13" s="141"/>
      <c r="G13" s="109"/>
      <c r="H13" s="109"/>
      <c r="I13" s="141" t="s">
        <v>486</v>
      </c>
      <c r="J13" s="238">
        <v>241927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1125</v>
      </c>
      <c r="F14" s="141"/>
      <c r="G14" s="109"/>
      <c r="H14" s="109"/>
      <c r="I14" s="141" t="s">
        <v>486</v>
      </c>
      <c r="J14" s="63">
        <v>445084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957</v>
      </c>
      <c r="J16" s="63"/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1124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602</v>
      </c>
      <c r="F18" s="141"/>
      <c r="G18" s="109"/>
      <c r="H18" s="109"/>
      <c r="I18" s="141" t="s">
        <v>486</v>
      </c>
      <c r="J18" s="63">
        <v>8031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574</v>
      </c>
      <c r="F19" s="806" t="s">
        <v>2300</v>
      </c>
      <c r="G19" s="109" t="s">
        <v>307</v>
      </c>
      <c r="H19" s="109"/>
      <c r="I19" s="141" t="s">
        <v>486</v>
      </c>
      <c r="J19" s="63">
        <v>174404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957</v>
      </c>
      <c r="G20" s="109" t="s">
        <v>307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574</v>
      </c>
      <c r="F21" s="806" t="s">
        <v>957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1000</v>
      </c>
      <c r="I22" s="151"/>
      <c r="J22" s="238">
        <v>869446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1387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1171</v>
      </c>
      <c r="D25" s="141"/>
      <c r="E25" s="218" t="s">
        <v>1519</v>
      </c>
      <c r="F25" s="151"/>
      <c r="G25" s="112"/>
      <c r="H25" s="112"/>
      <c r="I25" s="141" t="s">
        <v>486</v>
      </c>
      <c r="J25" s="63">
        <v>-906192</v>
      </c>
      <c r="K25" s="141"/>
    </row>
    <row r="26" spans="1:11" x14ac:dyDescent="0.2">
      <c r="B26" s="141"/>
      <c r="C26" s="113" t="s">
        <v>1172</v>
      </c>
      <c r="D26" s="141"/>
      <c r="E26" s="218" t="s">
        <v>1734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574</v>
      </c>
      <c r="F27" s="806" t="s">
        <v>957</v>
      </c>
      <c r="G27" s="109" t="s">
        <v>307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1001</v>
      </c>
      <c r="I28" s="141"/>
      <c r="J28" s="238">
        <v>-906192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1559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1560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06" t="s">
        <v>2299</v>
      </c>
      <c r="G32" s="109" t="s">
        <v>307</v>
      </c>
      <c r="H32" s="109"/>
      <c r="I32" s="141" t="s">
        <v>486</v>
      </c>
      <c r="J32" s="63">
        <v>-7020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1002</v>
      </c>
      <c r="I33" s="141"/>
      <c r="J33" s="238">
        <v>-7020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1730</v>
      </c>
      <c r="F35" s="151"/>
      <c r="G35" s="112"/>
      <c r="H35" s="112"/>
      <c r="I35" s="141" t="s">
        <v>486</v>
      </c>
      <c r="J35" s="63">
        <v>377634</v>
      </c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1731</v>
      </c>
      <c r="F36" s="151"/>
      <c r="G36" s="112"/>
      <c r="H36" s="112"/>
      <c r="I36" s="141" t="s">
        <v>486</v>
      </c>
      <c r="J36" s="63">
        <v>-77050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957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957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574</v>
      </c>
      <c r="F41" s="806" t="s">
        <v>957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300584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256818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1361</v>
      </c>
      <c r="F45" s="151"/>
      <c r="G45" s="112"/>
      <c r="H45" s="112"/>
      <c r="I45" s="141" t="s">
        <v>486</v>
      </c>
      <c r="J45" s="880">
        <v>197406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1360</v>
      </c>
      <c r="F46" s="151"/>
      <c r="G46" s="112"/>
      <c r="H46" s="112"/>
      <c r="I46" s="141" t="s">
        <v>486</v>
      </c>
      <c r="J46" s="238">
        <v>454224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2328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2047</v>
      </c>
      <c r="F51" s="147"/>
      <c r="G51" s="780"/>
      <c r="H51" s="780"/>
      <c r="I51" s="781" t="s">
        <v>957</v>
      </c>
      <c r="J51" s="1050">
        <v>454224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574</v>
      </c>
      <c r="F54" s="806" t="s">
        <v>957</v>
      </c>
      <c r="G54" s="744" t="s">
        <v>307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1360</v>
      </c>
      <c r="F55" s="151"/>
      <c r="G55" s="780"/>
      <c r="H55" s="780"/>
      <c r="I55" s="780"/>
      <c r="J55" s="928">
        <v>454224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2080</v>
      </c>
      <c r="F59" s="1009"/>
      <c r="G59" s="1010"/>
      <c r="H59" s="1010"/>
      <c r="I59" s="924" t="s">
        <v>957</v>
      </c>
      <c r="J59" s="1051">
        <v>454224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957</v>
      </c>
      <c r="J60" s="1051"/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1028</v>
      </c>
      <c r="D62" s="921"/>
      <c r="E62" s="1007" t="s">
        <v>1360</v>
      </c>
      <c r="F62" s="1009"/>
      <c r="G62" s="1010"/>
      <c r="H62" s="1010"/>
      <c r="I62" s="919"/>
      <c r="J62" s="1012">
        <v>454224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45061.547881712962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1479</v>
      </c>
      <c r="F11" s="147"/>
      <c r="G11" s="149"/>
      <c r="H11" s="149"/>
      <c r="I11" s="289" t="s">
        <v>486</v>
      </c>
      <c r="J11" s="881">
        <v>0</v>
      </c>
      <c r="K11" s="881">
        <v>923949</v>
      </c>
      <c r="L11" s="881">
        <v>135000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621</v>
      </c>
      <c r="F13" s="147"/>
      <c r="G13" s="109"/>
      <c r="H13" s="109"/>
      <c r="I13" s="289" t="s">
        <v>486</v>
      </c>
      <c r="J13" s="515"/>
      <c r="K13" s="709">
        <v>59480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1844</v>
      </c>
      <c r="F14" s="147"/>
      <c r="G14" s="109"/>
      <c r="H14" s="109"/>
      <c r="I14" s="289" t="s">
        <v>486</v>
      </c>
      <c r="J14" s="515"/>
      <c r="K14" s="63">
        <v>59480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1845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792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1172</v>
      </c>
      <c r="D20" s="720"/>
      <c r="E20" s="721" t="s">
        <v>1894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960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1033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1686</v>
      </c>
      <c r="F26" s="147"/>
      <c r="G26" s="149"/>
      <c r="H26" s="149"/>
      <c r="I26" s="289" t="s">
        <v>486</v>
      </c>
      <c r="J26" s="63">
        <v>327</v>
      </c>
      <c r="K26" s="63">
        <v>21611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2085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2267</v>
      </c>
      <c r="F29" s="1238"/>
      <c r="G29" s="1239"/>
      <c r="H29" s="1239"/>
      <c r="I29" s="289" t="s">
        <v>486</v>
      </c>
      <c r="J29" s="489">
        <v>162165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1599</v>
      </c>
      <c r="F32" s="898" t="s">
        <v>957</v>
      </c>
      <c r="G32" s="464" t="s">
        <v>2127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1599</v>
      </c>
      <c r="F33" s="899" t="s">
        <v>957</v>
      </c>
      <c r="G33" s="149" t="s">
        <v>2127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1599</v>
      </c>
      <c r="F34" s="898" t="s">
        <v>957</v>
      </c>
      <c r="G34" s="149" t="s">
        <v>2127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1599</v>
      </c>
      <c r="F35" s="898" t="s">
        <v>957</v>
      </c>
      <c r="G35" s="149" t="s">
        <v>2127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768</v>
      </c>
      <c r="I36" s="454"/>
      <c r="J36" s="259">
        <v>162492</v>
      </c>
      <c r="K36" s="259">
        <v>81091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957</v>
      </c>
      <c r="J39" s="63">
        <v>0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1870</v>
      </c>
      <c r="F40" s="147"/>
      <c r="G40" s="149"/>
      <c r="H40" s="149"/>
      <c r="I40" s="577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1842</v>
      </c>
      <c r="F41" s="147"/>
      <c r="G41" s="149"/>
      <c r="H41" s="149"/>
      <c r="I41" s="577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1836</v>
      </c>
      <c r="F43" s="147"/>
      <c r="G43" s="149"/>
      <c r="H43" s="149"/>
      <c r="I43" s="577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1837</v>
      </c>
      <c r="F44" s="147"/>
      <c r="G44" s="149"/>
      <c r="H44" s="149"/>
      <c r="I44" s="577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1831</v>
      </c>
      <c r="F45" s="147"/>
      <c r="G45" s="149"/>
      <c r="H45" s="149"/>
      <c r="I45" s="577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1830</v>
      </c>
      <c r="F46" s="147"/>
      <c r="G46" s="149"/>
      <c r="H46" s="149"/>
      <c r="I46" s="577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2268</v>
      </c>
      <c r="F47" s="1238"/>
      <c r="G47" s="1239"/>
      <c r="H47" s="1239"/>
      <c r="I47" s="577" t="s">
        <v>957</v>
      </c>
      <c r="J47" s="63">
        <v>162165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22</v>
      </c>
      <c r="F50" s="147"/>
      <c r="G50" s="149"/>
      <c r="H50" s="149"/>
      <c r="I50" s="577" t="s">
        <v>957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1839</v>
      </c>
      <c r="F51" s="497"/>
      <c r="G51" s="464"/>
      <c r="H51" s="464"/>
      <c r="I51" s="577" t="s">
        <v>957</v>
      </c>
      <c r="J51" s="709">
        <v>162165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1692</v>
      </c>
      <c r="F53" s="147"/>
      <c r="G53" s="149"/>
      <c r="H53" s="149"/>
      <c r="I53" s="289"/>
      <c r="J53" s="259">
        <v>327</v>
      </c>
      <c r="K53" s="259">
        <v>1005040</v>
      </c>
      <c r="L53" s="259">
        <v>135000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1799</v>
      </c>
      <c r="F59" s="142"/>
      <c r="G59" s="149"/>
      <c r="H59" s="149"/>
      <c r="I59" s="577" t="s">
        <v>957</v>
      </c>
      <c r="J59" s="515"/>
      <c r="K59" s="67"/>
      <c r="L59" s="67">
        <v>135000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566</v>
      </c>
      <c r="F60" s="141"/>
      <c r="G60" s="149"/>
      <c r="H60" s="149"/>
      <c r="I60" s="577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334</v>
      </c>
      <c r="F62" s="142"/>
      <c r="G62" s="149"/>
      <c r="H62" s="149"/>
      <c r="I62" s="577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1133</v>
      </c>
      <c r="F63" s="142"/>
      <c r="G63" s="153"/>
      <c r="H63" s="153"/>
      <c r="I63" s="577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1158</v>
      </c>
      <c r="F64" s="141"/>
      <c r="G64" s="109"/>
      <c r="H64" s="109"/>
      <c r="I64" s="577" t="s">
        <v>957</v>
      </c>
      <c r="J64" s="515"/>
      <c r="K64" s="63">
        <v>31128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1582</v>
      </c>
      <c r="F66" s="142"/>
      <c r="G66" s="149"/>
      <c r="H66" s="149"/>
      <c r="I66" s="577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1597</v>
      </c>
      <c r="F67" s="142"/>
      <c r="G67" s="149"/>
      <c r="H67" s="149"/>
      <c r="I67" s="577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957</v>
      </c>
      <c r="J68" s="515"/>
      <c r="K68" s="63">
        <v>63224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7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1521</v>
      </c>
      <c r="F71" s="142"/>
      <c r="G71" s="149"/>
      <c r="H71" s="149"/>
      <c r="I71" s="577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1253</v>
      </c>
      <c r="F72" s="142"/>
      <c r="G72" s="149"/>
      <c r="H72" s="149"/>
      <c r="I72" s="577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957</v>
      </c>
      <c r="J76" s="515"/>
      <c r="K76" s="63">
        <v>8787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957</v>
      </c>
      <c r="J77" s="515"/>
      <c r="K77" s="63">
        <v>230807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957</v>
      </c>
      <c r="J79" s="515"/>
      <c r="K79" s="63">
        <v>159138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7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760</v>
      </c>
      <c r="F82" s="141"/>
      <c r="G82" s="109"/>
      <c r="H82" s="109"/>
      <c r="I82" s="577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844</v>
      </c>
      <c r="F83" s="141"/>
      <c r="G83" s="109"/>
      <c r="H83" s="109"/>
      <c r="I83" s="577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957</v>
      </c>
      <c r="J89" s="515"/>
      <c r="K89" s="63">
        <v>367025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7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1529</v>
      </c>
      <c r="F97" s="142"/>
      <c r="G97" s="149"/>
      <c r="H97" s="109"/>
      <c r="I97" s="577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1340</v>
      </c>
      <c r="F98" s="466"/>
      <c r="G98" s="461"/>
      <c r="H98" s="446"/>
      <c r="I98" s="577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750</v>
      </c>
      <c r="F99" s="142"/>
      <c r="G99" s="109"/>
      <c r="H99" s="109"/>
      <c r="I99" s="577" t="s">
        <v>957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957</v>
      </c>
      <c r="J100" s="515"/>
      <c r="K100" s="63">
        <v>19497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103</v>
      </c>
      <c r="F101" s="142"/>
      <c r="G101" s="109"/>
      <c r="H101" s="109"/>
      <c r="I101" s="577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765</v>
      </c>
      <c r="F102" s="142"/>
      <c r="G102" s="109"/>
      <c r="H102" s="109"/>
      <c r="I102" s="577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574</v>
      </c>
      <c r="F104" s="806" t="s">
        <v>2301</v>
      </c>
      <c r="G104" s="149" t="s">
        <v>2127</v>
      </c>
      <c r="H104" s="149"/>
      <c r="I104" s="577" t="s">
        <v>957</v>
      </c>
      <c r="J104" s="515"/>
      <c r="K104" s="63">
        <v>125434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941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2087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1598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1050</v>
      </c>
      <c r="D113" s="1071"/>
      <c r="E113" s="1237" t="s">
        <v>2260</v>
      </c>
      <c r="F113" s="1238"/>
      <c r="G113" s="1239"/>
      <c r="H113" s="1239"/>
      <c r="I113" s="289" t="s">
        <v>486</v>
      </c>
      <c r="J113" s="63">
        <v>327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1322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574</v>
      </c>
      <c r="F116" s="806" t="s">
        <v>957</v>
      </c>
      <c r="G116" s="149" t="s">
        <v>2127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574</v>
      </c>
      <c r="F117" s="806" t="s">
        <v>957</v>
      </c>
      <c r="G117" s="149" t="s">
        <v>2127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957</v>
      </c>
      <c r="G118" s="149" t="s">
        <v>2127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957</v>
      </c>
      <c r="G119" s="149" t="s">
        <v>2127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574</v>
      </c>
      <c r="F120" s="806" t="s">
        <v>957</v>
      </c>
      <c r="G120" s="149" t="s">
        <v>2127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1052</v>
      </c>
      <c r="I121" s="153"/>
      <c r="J121" s="238">
        <v>327</v>
      </c>
      <c r="K121" s="238">
        <v>1005040</v>
      </c>
      <c r="L121" s="238">
        <v>135000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45061.547881712962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541</v>
      </c>
      <c r="J10" s="643" t="s">
        <v>542</v>
      </c>
      <c r="K10" s="643" t="s">
        <v>1294</v>
      </c>
      <c r="L10" s="643" t="s">
        <v>31</v>
      </c>
      <c r="M10" s="649"/>
      <c r="N10" s="643" t="s">
        <v>543</v>
      </c>
      <c r="O10" s="643" t="s">
        <v>762</v>
      </c>
      <c r="P10" s="643" t="s">
        <v>763</v>
      </c>
      <c r="Q10" s="643" t="s">
        <v>1777</v>
      </c>
      <c r="R10" s="649" t="s">
        <v>31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351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352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355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205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238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239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240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186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208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1293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1293</v>
      </c>
      <c r="F34" s="898" t="s">
        <v>957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1293</v>
      </c>
      <c r="F35" s="898" t="s">
        <v>957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1738</v>
      </c>
      <c r="F36" s="898" t="s">
        <v>957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2144</v>
      </c>
      <c r="V1" s="702">
        <v>45061.547881712962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427</v>
      </c>
      <c r="R9" s="1083" t="s">
        <v>94</v>
      </c>
      <c r="S9" s="1083" t="s">
        <v>1812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2134</v>
      </c>
      <c r="K10" s="1081" t="s">
        <v>2329</v>
      </c>
      <c r="L10" s="1081" t="s">
        <v>2330</v>
      </c>
      <c r="M10" s="1081" t="s">
        <v>2331</v>
      </c>
      <c r="N10" s="1081" t="s">
        <v>2332</v>
      </c>
      <c r="O10" s="697"/>
      <c r="P10" s="1084" t="s">
        <v>2333</v>
      </c>
      <c r="Q10" s="1084" t="s">
        <v>2334</v>
      </c>
      <c r="R10" s="1084" t="s">
        <v>2335</v>
      </c>
      <c r="S10" s="1084" t="s">
        <v>2336</v>
      </c>
      <c r="T10" s="1084" t="s">
        <v>2337</v>
      </c>
      <c r="U10" s="1084" t="s">
        <v>2338</v>
      </c>
      <c r="V10" s="1084" t="s">
        <v>2339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1819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 t="s">
        <v>957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 t="s">
        <v>957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 t="s">
        <v>957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2272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2144</v>
      </c>
      <c r="V1" s="702">
        <v>45061.547881712962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2312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2313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427</v>
      </c>
      <c r="R11" s="690" t="s">
        <v>94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2134</v>
      </c>
      <c r="K12" s="685" t="s">
        <v>2329</v>
      </c>
      <c r="L12" s="685" t="s">
        <v>2330</v>
      </c>
      <c r="M12" s="685" t="s">
        <v>2331</v>
      </c>
      <c r="N12" s="685" t="s">
        <v>2332</v>
      </c>
      <c r="O12" s="669"/>
      <c r="P12" s="685" t="s">
        <v>2340</v>
      </c>
      <c r="Q12" s="685" t="s">
        <v>2341</v>
      </c>
      <c r="R12" s="685" t="s">
        <v>2342</v>
      </c>
      <c r="S12" s="685" t="s">
        <v>2343</v>
      </c>
      <c r="T12" s="685" t="s">
        <v>2337</v>
      </c>
      <c r="U12" s="685" t="s">
        <v>2338</v>
      </c>
      <c r="V12" s="685" t="s">
        <v>2339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1819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1819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2271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45061.547881712962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40"/>
      <c r="I3" s="1140"/>
      <c r="J3" s="1122" t="s">
        <v>1534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454224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1265</v>
      </c>
      <c r="F13" s="403"/>
      <c r="G13" s="289"/>
      <c r="H13" s="289"/>
      <c r="I13" s="289" t="s">
        <v>486</v>
      </c>
      <c r="J13" s="400">
        <v>43331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1671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486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972</v>
      </c>
      <c r="I19" s="253"/>
      <c r="J19" s="402">
        <v>43331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992</v>
      </c>
      <c r="F21" s="403"/>
      <c r="G21" s="289"/>
      <c r="H21" s="289"/>
      <c r="I21" s="289" t="s">
        <v>486</v>
      </c>
      <c r="J21" s="400">
        <v>71616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959</v>
      </c>
      <c r="F22" s="403"/>
      <c r="G22" s="289"/>
      <c r="H22" s="289"/>
      <c r="I22" s="289" t="s">
        <v>486</v>
      </c>
      <c r="J22" s="400">
        <v>12229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1338</v>
      </c>
      <c r="F23" s="403"/>
      <c r="G23" s="289"/>
      <c r="H23" s="289"/>
      <c r="I23" s="289" t="s">
        <v>486</v>
      </c>
      <c r="J23" s="400">
        <v>3286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1191</v>
      </c>
      <c r="F24" s="403"/>
      <c r="G24" s="289"/>
      <c r="H24" s="289"/>
      <c r="I24" s="289" t="s">
        <v>486</v>
      </c>
      <c r="J24" s="400">
        <v>7108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972</v>
      </c>
      <c r="I26" s="253"/>
      <c r="J26" s="402">
        <v>94239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1265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1671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574</v>
      </c>
      <c r="F32" s="897" t="s">
        <v>2302</v>
      </c>
      <c r="G32" s="141" t="s">
        <v>307</v>
      </c>
      <c r="H32" s="141"/>
      <c r="I32" s="289" t="s">
        <v>486</v>
      </c>
      <c r="J32" s="400">
        <v>941971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972</v>
      </c>
      <c r="I33" s="253"/>
      <c r="J33" s="402">
        <v>941971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1879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897" t="s">
        <v>957</v>
      </c>
      <c r="G41" s="141" t="s">
        <v>307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1846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1137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1499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957</v>
      </c>
      <c r="G50" s="141" t="s">
        <v>307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1533765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1039</v>
      </c>
      <c r="F56" s="403"/>
      <c r="G56" s="289"/>
      <c r="H56" s="289"/>
      <c r="I56" s="289" t="s">
        <v>486</v>
      </c>
      <c r="J56" s="414">
        <v>918617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922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1265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1671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1265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1671</v>
      </c>
      <c r="F69" s="403"/>
      <c r="G69" s="289"/>
      <c r="H69" s="289"/>
      <c r="I69" s="289" t="s">
        <v>486</v>
      </c>
      <c r="J69" s="400">
        <v>45050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1260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1186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91262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60455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972</v>
      </c>
      <c r="I76" s="253"/>
      <c r="J76" s="402">
        <v>196767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2053</v>
      </c>
      <c r="F78" s="403"/>
      <c r="G78" s="759"/>
      <c r="H78" s="759"/>
      <c r="I78" s="790" t="s">
        <v>957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327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486</v>
      </c>
      <c r="J82" s="400">
        <v>62008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972</v>
      </c>
      <c r="I83" s="253"/>
      <c r="J83" s="402">
        <v>62335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1586</v>
      </c>
      <c r="F86" s="403"/>
      <c r="G86" s="289"/>
      <c r="H86" s="289"/>
      <c r="I86" s="289" t="s">
        <v>486</v>
      </c>
      <c r="J86" s="400">
        <v>396412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>
        <v>54924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957</v>
      </c>
      <c r="G89" s="141" t="s">
        <v>307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574</v>
      </c>
      <c r="F90" s="897" t="s">
        <v>957</v>
      </c>
      <c r="G90" s="141" t="s">
        <v>307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1745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972</v>
      </c>
      <c r="I92" s="253"/>
      <c r="J92" s="402">
        <v>451336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1613</v>
      </c>
      <c r="F95" s="403"/>
      <c r="G95" s="289"/>
      <c r="H95" s="289"/>
      <c r="I95" s="253" t="s">
        <v>486</v>
      </c>
      <c r="J95" s="400">
        <v>264000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1114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1724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1739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1778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574</v>
      </c>
      <c r="F102" s="897" t="s">
        <v>2303</v>
      </c>
      <c r="G102" s="141" t="s">
        <v>307</v>
      </c>
      <c r="H102" s="141"/>
      <c r="I102" s="289" t="s">
        <v>486</v>
      </c>
      <c r="J102" s="400">
        <v>56690</v>
      </c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1251</v>
      </c>
      <c r="I103" s="253"/>
      <c r="J103" s="402">
        <v>56690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1165</v>
      </c>
      <c r="I108" s="253"/>
      <c r="J108" s="404">
        <v>1031128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1127</v>
      </c>
      <c r="I110" s="253"/>
      <c r="J110" s="404">
        <v>502637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1574</v>
      </c>
      <c r="F115" s="141"/>
      <c r="G115" s="141"/>
      <c r="H115" s="141"/>
      <c r="I115" s="484" t="s">
        <v>957</v>
      </c>
      <c r="J115" s="416">
        <v>5298526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998</v>
      </c>
      <c r="F116" s="408"/>
      <c r="G116" s="141"/>
      <c r="H116" s="141"/>
      <c r="I116" s="484" t="s">
        <v>957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5298526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5801163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1280</v>
      </c>
      <c r="F124" s="622"/>
      <c r="G124" s="174"/>
      <c r="H124" s="169"/>
      <c r="I124" s="611" t="s">
        <v>486</v>
      </c>
      <c r="J124" s="414">
        <v>4847190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1279</v>
      </c>
      <c r="F125" s="622"/>
      <c r="G125" s="174"/>
      <c r="H125" s="169"/>
      <c r="I125" s="611" t="s">
        <v>486</v>
      </c>
      <c r="J125" s="416">
        <v>1140040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846</v>
      </c>
      <c r="F126" s="622"/>
      <c r="G126" s="174"/>
      <c r="H126" s="169"/>
      <c r="I126" s="611" t="s">
        <v>486</v>
      </c>
      <c r="J126" s="414">
        <v>134623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1539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943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1038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574</v>
      </c>
      <c r="F137" s="897" t="s">
        <v>957</v>
      </c>
      <c r="G137" s="141" t="s">
        <v>307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574</v>
      </c>
      <c r="F138" s="897" t="s">
        <v>957</v>
      </c>
      <c r="G138" s="141" t="s">
        <v>307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574</v>
      </c>
      <c r="F139" s="897" t="s">
        <v>957</v>
      </c>
      <c r="G139" s="141" t="s">
        <v>307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574</v>
      </c>
      <c r="F140" s="897" t="s">
        <v>957</v>
      </c>
      <c r="G140" s="141" t="s">
        <v>307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7" t="s">
        <v>957</v>
      </c>
      <c r="J145" s="414">
        <v>-56690</v>
      </c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957</v>
      </c>
      <c r="J146" s="414">
        <v>-264000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2091</v>
      </c>
      <c r="F147" s="760"/>
      <c r="G147" s="759"/>
      <c r="H147" s="759"/>
      <c r="I147" s="790" t="s">
        <v>957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957</v>
      </c>
      <c r="G148" s="141" t="s">
        <v>307</v>
      </c>
      <c r="H148" s="141"/>
      <c r="I148" s="577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957</v>
      </c>
      <c r="G149" s="141" t="s">
        <v>307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267</v>
      </c>
      <c r="F150" s="897" t="s">
        <v>957</v>
      </c>
      <c r="G150" s="141" t="s">
        <v>307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267</v>
      </c>
      <c r="F151" s="897" t="s">
        <v>957</v>
      </c>
      <c r="G151" s="141" t="s">
        <v>307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1784</v>
      </c>
      <c r="I152" s="551"/>
      <c r="J152" s="416">
        <v>-320690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5801163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45061.547881712962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2311</v>
      </c>
      <c r="D3" s="1137"/>
      <c r="E3" s="1136"/>
      <c r="F3" s="1138"/>
      <c r="G3" s="1139"/>
      <c r="H3" s="1140"/>
      <c r="I3" s="1140"/>
      <c r="J3" s="1183" t="s">
        <v>1160</v>
      </c>
      <c r="K3" s="1140"/>
    </row>
    <row r="4" spans="1:11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1495</v>
      </c>
      <c r="K4" s="1143"/>
    </row>
    <row r="5" spans="1:1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486</v>
      </c>
      <c r="J10" s="878">
        <v>193299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3687494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36038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1056</v>
      </c>
      <c r="F16" s="141"/>
      <c r="G16" s="109"/>
      <c r="H16" s="111"/>
      <c r="I16" s="141" t="s">
        <v>486</v>
      </c>
      <c r="J16" s="316">
        <v>3805392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1119</v>
      </c>
      <c r="F17" s="141"/>
      <c r="G17" s="109"/>
      <c r="H17" s="111"/>
      <c r="I17" s="141" t="s">
        <v>486</v>
      </c>
      <c r="J17" s="316">
        <v>17200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944</v>
      </c>
      <c r="F20" s="806" t="s">
        <v>957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1341</v>
      </c>
      <c r="F22" s="141"/>
      <c r="G22" s="109"/>
      <c r="H22" s="111"/>
      <c r="I22" s="141" t="s">
        <v>486</v>
      </c>
      <c r="J22" s="317">
        <v>94239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3561541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177785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991</v>
      </c>
      <c r="F29" s="141"/>
      <c r="G29" s="109"/>
      <c r="H29" s="111"/>
      <c r="I29" s="141" t="s">
        <v>486</v>
      </c>
      <c r="J29" s="66">
        <v>66066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957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3805392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45061.547881712962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1160</v>
      </c>
      <c r="U3" s="1140"/>
    </row>
    <row r="4" spans="1:21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1495</v>
      </c>
      <c r="U4" s="1143"/>
    </row>
    <row r="5" spans="1:21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1055</v>
      </c>
      <c r="L9" s="9" t="s">
        <v>1346</v>
      </c>
      <c r="M9" s="9" t="s">
        <v>1471</v>
      </c>
      <c r="N9" s="9" t="s">
        <v>574</v>
      </c>
      <c r="O9" s="143"/>
      <c r="P9" s="27" t="s">
        <v>73</v>
      </c>
      <c r="Q9" s="27" t="s">
        <v>951</v>
      </c>
      <c r="R9" s="27" t="s">
        <v>952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2185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2179</v>
      </c>
      <c r="F13" s="141"/>
      <c r="G13" s="141"/>
      <c r="H13" s="141"/>
      <c r="I13" s="484" t="s">
        <v>957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2192</v>
      </c>
      <c r="F14" s="141"/>
      <c r="G14" s="141"/>
      <c r="H14" s="141"/>
      <c r="I14" s="484" t="s">
        <v>957</v>
      </c>
      <c r="J14" s="1233">
        <v>1368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1368</v>
      </c>
      <c r="Q14" s="1234">
        <v>4490</v>
      </c>
      <c r="R14" s="1234">
        <v>3284</v>
      </c>
      <c r="S14" s="143"/>
      <c r="T14" s="238">
        <v>9142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2180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2193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2183</v>
      </c>
      <c r="F17" s="141"/>
      <c r="G17" s="141"/>
      <c r="H17" s="141"/>
      <c r="I17" s="484" t="s">
        <v>957</v>
      </c>
      <c r="J17" s="1233">
        <v>347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347</v>
      </c>
      <c r="Q17" s="1234">
        <v>1169</v>
      </c>
      <c r="R17" s="1234">
        <v>839</v>
      </c>
      <c r="S17" s="143"/>
      <c r="T17" s="238">
        <v>2355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2194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1229</v>
      </c>
      <c r="D19" s="1057"/>
      <c r="E19" s="273" t="s">
        <v>2195</v>
      </c>
      <c r="F19" s="141"/>
      <c r="G19" s="141"/>
      <c r="H19" s="141"/>
      <c r="I19" s="484" t="s">
        <v>957</v>
      </c>
      <c r="J19" s="1233">
        <v>586</v>
      </c>
      <c r="K19" s="1233">
        <v>7</v>
      </c>
      <c r="L19" s="1233">
        <v>218</v>
      </c>
      <c r="M19" s="1233">
        <v>30</v>
      </c>
      <c r="N19" s="1233">
        <v>0</v>
      </c>
      <c r="O19" s="143"/>
      <c r="P19" s="238">
        <v>841</v>
      </c>
      <c r="Q19" s="1234">
        <v>663</v>
      </c>
      <c r="R19" s="1234">
        <v>476</v>
      </c>
      <c r="S19" s="143"/>
      <c r="T19" s="238">
        <v>1980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2182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2078</v>
      </c>
      <c r="D21" s="1057"/>
      <c r="E21" s="273" t="s">
        <v>2181</v>
      </c>
      <c r="F21" s="1071"/>
      <c r="G21" s="1071"/>
      <c r="H21" s="1071"/>
      <c r="I21" s="484" t="s">
        <v>957</v>
      </c>
      <c r="J21" s="1233">
        <v>551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551</v>
      </c>
      <c r="Q21" s="1234">
        <v>1842</v>
      </c>
      <c r="R21" s="1234">
        <v>1330</v>
      </c>
      <c r="S21" s="143"/>
      <c r="T21" s="238">
        <v>3723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486</v>
      </c>
      <c r="J22" s="238">
        <v>2852</v>
      </c>
      <c r="K22" s="238">
        <v>7</v>
      </c>
      <c r="L22" s="238">
        <v>218</v>
      </c>
      <c r="M22" s="238">
        <v>30</v>
      </c>
      <c r="N22" s="238">
        <v>0</v>
      </c>
      <c r="O22" s="276"/>
      <c r="P22" s="238">
        <v>3107</v>
      </c>
      <c r="Q22" s="238">
        <v>8164</v>
      </c>
      <c r="R22" s="238">
        <v>5929</v>
      </c>
      <c r="S22" s="276"/>
      <c r="T22" s="238">
        <v>17200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1327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1589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1590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1321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937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071"/>
      <c r="E31" s="273" t="s">
        <v>82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071"/>
      <c r="E32" s="273" t="s">
        <v>1156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1193</v>
      </c>
      <c r="D33" s="1057"/>
      <c r="E33" s="273" t="s">
        <v>2196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071"/>
      <c r="E34" s="273" t="s">
        <v>1758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2184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957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574</v>
      </c>
      <c r="F37" s="806" t="s">
        <v>957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574</v>
      </c>
      <c r="F38" s="806" t="s">
        <v>957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574</v>
      </c>
      <c r="F39" s="806" t="s">
        <v>957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235</v>
      </c>
      <c r="I41" s="321"/>
      <c r="J41" s="317">
        <v>2852</v>
      </c>
      <c r="K41" s="317">
        <v>7</v>
      </c>
      <c r="L41" s="317">
        <v>218</v>
      </c>
      <c r="M41" s="317">
        <v>30</v>
      </c>
      <c r="N41" s="317">
        <v>0</v>
      </c>
      <c r="O41" s="276"/>
      <c r="P41" s="317">
        <v>3107</v>
      </c>
      <c r="Q41" s="317">
        <v>8164</v>
      </c>
      <c r="R41" s="317">
        <v>5929</v>
      </c>
      <c r="S41" s="276"/>
      <c r="T41" s="317">
        <v>17200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1055</v>
      </c>
      <c r="L45" s="9" t="s">
        <v>1346</v>
      </c>
      <c r="M45" s="9" t="s">
        <v>1471</v>
      </c>
      <c r="N45" s="9" t="s">
        <v>574</v>
      </c>
      <c r="O45" s="143"/>
      <c r="P45" s="27" t="s">
        <v>73</v>
      </c>
      <c r="Q45" s="27" t="s">
        <v>951</v>
      </c>
      <c r="R45" s="27" t="s">
        <v>952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664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574</v>
      </c>
      <c r="F51" s="806" t="s">
        <v>957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574</v>
      </c>
      <c r="F52" s="806" t="s">
        <v>957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1709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838</v>
      </c>
      <c r="F60" s="141"/>
      <c r="G60" s="141"/>
      <c r="H60" s="141"/>
      <c r="I60" s="141" t="s">
        <v>486</v>
      </c>
      <c r="J60" s="316">
        <v>628487.43668000004</v>
      </c>
      <c r="K60" s="316">
        <v>3114.8060700000001</v>
      </c>
      <c r="L60" s="316">
        <v>86103.817299999995</v>
      </c>
      <c r="M60" s="316">
        <v>11966.93995</v>
      </c>
      <c r="N60" s="316">
        <v>0</v>
      </c>
      <c r="O60" s="276"/>
      <c r="P60" s="238">
        <v>729673.00000000012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45061.547881712962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1463</v>
      </c>
      <c r="L3" s="1140"/>
    </row>
    <row r="4" spans="1:12" s="80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1013</v>
      </c>
      <c r="L4" s="1143"/>
    </row>
    <row r="5" spans="1:12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2314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1366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1201</v>
      </c>
      <c r="F13" s="111"/>
      <c r="G13" s="147"/>
      <c r="H13" s="111"/>
      <c r="I13" s="111"/>
      <c r="J13" s="111" t="s">
        <v>486</v>
      </c>
      <c r="K13" s="63">
        <v>451336</v>
      </c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574</v>
      </c>
      <c r="F14" s="109"/>
      <c r="G14" s="806" t="s">
        <v>957</v>
      </c>
      <c r="H14" s="109" t="s">
        <v>1402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957</v>
      </c>
      <c r="H15" s="109" t="s">
        <v>1402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278</v>
      </c>
      <c r="J16" s="112"/>
      <c r="K16" s="238">
        <v>451336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1318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954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1494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1536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957</v>
      </c>
      <c r="H25" s="109" t="s">
        <v>1402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574</v>
      </c>
      <c r="F26" s="111"/>
      <c r="G26" s="806" t="s">
        <v>957</v>
      </c>
      <c r="H26" s="109" t="s">
        <v>1402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957</v>
      </c>
      <c r="H31" s="109" t="s">
        <v>1402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06" t="s">
        <v>957</v>
      </c>
      <c r="H32" s="109" t="s">
        <v>1402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06" t="s">
        <v>957</v>
      </c>
      <c r="H33" s="109" t="s">
        <v>1402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1017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1500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957</v>
      </c>
      <c r="H38" s="109" t="s">
        <v>1402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957</v>
      </c>
      <c r="H39" s="109" t="s">
        <v>1402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574</v>
      </c>
      <c r="F40" s="111"/>
      <c r="G40" s="806" t="s">
        <v>957</v>
      </c>
      <c r="H40" s="109" t="s">
        <v>1402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1667</v>
      </c>
      <c r="J43" s="112"/>
      <c r="K43" s="259">
        <v>451336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1106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1481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1353</v>
      </c>
      <c r="F51" s="111"/>
      <c r="G51" s="147"/>
      <c r="H51" s="111"/>
      <c r="I51" s="111"/>
      <c r="J51" s="111" t="s">
        <v>486</v>
      </c>
      <c r="K51" s="63">
        <v>415440</v>
      </c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574</v>
      </c>
      <c r="F54" s="109"/>
      <c r="G54" s="806" t="s">
        <v>2304</v>
      </c>
      <c r="H54" s="109" t="s">
        <v>1402</v>
      </c>
      <c r="I54" s="111"/>
      <c r="J54" s="111" t="s">
        <v>486</v>
      </c>
      <c r="K54" s="63">
        <v>35896</v>
      </c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574</v>
      </c>
      <c r="F55" s="109"/>
      <c r="G55" s="806" t="s">
        <v>957</v>
      </c>
      <c r="H55" s="109" t="s">
        <v>1402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1667</v>
      </c>
      <c r="J56" s="112"/>
      <c r="K56" s="238">
        <v>451336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1096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977</v>
      </c>
      <c r="F62" s="111"/>
      <c r="G62" s="147"/>
      <c r="H62" s="111"/>
      <c r="I62" s="111"/>
      <c r="J62" s="111" t="s">
        <v>486</v>
      </c>
      <c r="K62" s="63">
        <v>290060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1762</v>
      </c>
      <c r="F64" s="109"/>
      <c r="G64" s="141"/>
      <c r="H64" s="109"/>
      <c r="I64" s="111"/>
      <c r="J64" s="111" t="s">
        <v>486</v>
      </c>
      <c r="K64" s="63">
        <v>161276</v>
      </c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1568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1219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1226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1743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1551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1673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1666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1206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1606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1478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1340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1565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1667</v>
      </c>
      <c r="J90" s="112"/>
      <c r="K90" s="238">
        <v>451336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45061.547881712962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39"/>
      <c r="H3" s="1140"/>
      <c r="I3" s="1140"/>
      <c r="J3" s="1122" t="s">
        <v>1463</v>
      </c>
      <c r="K3" s="1140"/>
    </row>
    <row r="4" spans="1:11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1"/>
      <c r="I4" s="1141"/>
      <c r="J4" s="1128" t="s">
        <v>1013</v>
      </c>
      <c r="K4" s="1143"/>
    </row>
    <row r="5" spans="1:11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1"/>
      <c r="I5" s="1141"/>
      <c r="J5" s="1130" t="s">
        <v>2314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06" t="s">
        <v>957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957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1716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840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972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1138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1189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1031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1223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806" t="s">
        <v>957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806" t="s">
        <v>957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806" t="s">
        <v>957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45061.547881712962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1463</v>
      </c>
      <c r="N3" s="1140"/>
    </row>
    <row r="4" spans="1:14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1013</v>
      </c>
      <c r="N4" s="1143"/>
    </row>
    <row r="5" spans="1:14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1227</v>
      </c>
      <c r="L8" s="9" t="s">
        <v>1349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957</v>
      </c>
      <c r="J11" s="159" t="s">
        <v>957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663</v>
      </c>
      <c r="F12" s="147"/>
      <c r="G12" s="109"/>
      <c r="H12" s="109"/>
      <c r="I12" s="186" t="s">
        <v>486</v>
      </c>
      <c r="J12" s="159" t="s">
        <v>957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957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1289</v>
      </c>
      <c r="F14" s="147"/>
      <c r="G14" s="109"/>
      <c r="H14" s="109"/>
      <c r="I14" s="186" t="s">
        <v>486</v>
      </c>
      <c r="J14" s="159" t="s">
        <v>957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06" t="s">
        <v>957</v>
      </c>
      <c r="G15" s="109" t="s">
        <v>2128</v>
      </c>
      <c r="H15" s="109"/>
      <c r="I15" s="186" t="s">
        <v>486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486</v>
      </c>
      <c r="J22" s="63">
        <v>77050</v>
      </c>
      <c r="K22" s="63">
        <v>8379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1728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1034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1351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1195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06" t="s">
        <v>957</v>
      </c>
      <c r="G30" s="109" t="s">
        <v>2128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06" t="s">
        <v>957</v>
      </c>
      <c r="G31" s="109" t="s">
        <v>2128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1052</v>
      </c>
      <c r="I32" s="111"/>
      <c r="J32" s="238">
        <v>77050</v>
      </c>
      <c r="K32" s="238">
        <v>8379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276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1075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45061.547881712962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1463</v>
      </c>
      <c r="P3" s="1140"/>
    </row>
    <row r="4" spans="1:16" s="80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1013</v>
      </c>
      <c r="P4" s="1143"/>
    </row>
    <row r="5" spans="1:16" s="80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806</v>
      </c>
      <c r="K11" s="51"/>
      <c r="L11" s="50" t="s">
        <v>807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2344</v>
      </c>
      <c r="F15" s="1073"/>
      <c r="G15" s="141" t="s">
        <v>486</v>
      </c>
      <c r="H15" s="63">
        <v>96997</v>
      </c>
      <c r="I15" s="63">
        <v>9401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2345</v>
      </c>
      <c r="F16" s="1073"/>
      <c r="G16" s="141" t="s">
        <v>486</v>
      </c>
      <c r="H16" s="63">
        <v>51745</v>
      </c>
      <c r="I16" s="63">
        <v>7093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2346</v>
      </c>
      <c r="F17" s="1073"/>
      <c r="G17" s="141" t="s">
        <v>486</v>
      </c>
      <c r="H17" s="63">
        <v>48508</v>
      </c>
      <c r="I17" s="63">
        <v>6005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2347</v>
      </c>
      <c r="F18" s="1073"/>
      <c r="G18" s="141" t="s">
        <v>486</v>
      </c>
      <c r="H18" s="63">
        <v>36942</v>
      </c>
      <c r="I18" s="63">
        <v>4996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2348</v>
      </c>
      <c r="F19" s="1073"/>
      <c r="G19" s="141" t="s">
        <v>486</v>
      </c>
      <c r="H19" s="63">
        <v>37700</v>
      </c>
      <c r="I19" s="63">
        <v>4238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2349</v>
      </c>
      <c r="F20" s="1073"/>
      <c r="G20" s="141" t="s">
        <v>486</v>
      </c>
      <c r="H20" s="63">
        <v>179444</v>
      </c>
      <c r="I20" s="63">
        <v>9275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2350</v>
      </c>
      <c r="F21" s="1073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1202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1052</v>
      </c>
      <c r="G23" s="151"/>
      <c r="H23" s="238">
        <v>451336</v>
      </c>
      <c r="I23" s="238">
        <v>41008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45061.547881712962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1197</v>
      </c>
      <c r="AD3" s="1140"/>
    </row>
    <row r="4" spans="1:30" s="106" customFormat="1" ht="15" customHeight="1" x14ac:dyDescent="0.2">
      <c r="A4" s="92"/>
      <c r="B4" s="1123"/>
      <c r="C4" s="1124" t="s">
        <v>2312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1198</v>
      </c>
      <c r="AD4" s="1141"/>
    </row>
    <row r="5" spans="1:30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1797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1350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1217</v>
      </c>
      <c r="D14" s="109"/>
      <c r="E14" s="150" t="s">
        <v>1323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957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1797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1501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1323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957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1170</v>
      </c>
      <c r="D26" s="109"/>
      <c r="E26" s="150"/>
      <c r="F26" s="109"/>
      <c r="G26" s="109"/>
      <c r="H26" s="564" t="s">
        <v>1103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1174</v>
      </c>
      <c r="D29" s="109"/>
      <c r="E29" s="150" t="s">
        <v>985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1305</v>
      </c>
      <c r="D30" s="109"/>
      <c r="E30" s="150" t="s">
        <v>1101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45061.547881712962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957</v>
      </c>
      <c r="G17" s="109" t="s">
        <v>307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957</v>
      </c>
      <c r="G18" s="109" t="s">
        <v>307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957</v>
      </c>
      <c r="G19" s="109" t="s">
        <v>307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957</v>
      </c>
      <c r="G27" s="109" t="s">
        <v>307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957</v>
      </c>
      <c r="G28" s="109" t="s">
        <v>307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670</v>
      </c>
      <c r="F29" s="806" t="s">
        <v>957</v>
      </c>
      <c r="G29" s="109" t="s">
        <v>307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957</v>
      </c>
      <c r="G38" s="109" t="s">
        <v>307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957</v>
      </c>
      <c r="G39" s="109" t="s">
        <v>307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957</v>
      </c>
      <c r="G40" s="109" t="s">
        <v>307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957</v>
      </c>
      <c r="G49" s="109" t="s">
        <v>307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670</v>
      </c>
      <c r="F50" s="806" t="s">
        <v>957</v>
      </c>
      <c r="G50" s="109" t="s">
        <v>307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1164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801</v>
      </c>
      <c r="D61" s="141"/>
      <c r="E61" s="150" t="s">
        <v>428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802</v>
      </c>
      <c r="D62" s="459"/>
      <c r="E62" s="460" t="s">
        <v>32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1599</v>
      </c>
      <c r="F63" s="805" t="s">
        <v>957</v>
      </c>
      <c r="G63" s="461" t="s">
        <v>307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32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805" t="s">
        <v>957</v>
      </c>
      <c r="G68" s="461" t="s">
        <v>307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486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805" t="s">
        <v>957</v>
      </c>
      <c r="G73" s="461" t="s">
        <v>307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947</v>
      </c>
      <c r="I74" s="289" t="s">
        <v>486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1686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1610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1599</v>
      </c>
      <c r="F79" s="805" t="s">
        <v>957</v>
      </c>
      <c r="G79" s="461" t="s">
        <v>307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1518</v>
      </c>
      <c r="D80" s="141"/>
      <c r="E80" s="499" t="s">
        <v>1599</v>
      </c>
      <c r="F80" s="805" t="s">
        <v>957</v>
      </c>
      <c r="G80" s="461" t="s">
        <v>307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1526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1558</v>
      </c>
      <c r="I83" s="289" t="s">
        <v>486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1164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1599</v>
      </c>
      <c r="F90" s="805" t="s">
        <v>957</v>
      </c>
      <c r="G90" s="461" t="s">
        <v>307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1527</v>
      </c>
      <c r="D91" s="141"/>
      <c r="E91" s="110"/>
      <c r="F91" s="147"/>
      <c r="G91" s="153"/>
      <c r="H91" s="112" t="s">
        <v>200</v>
      </c>
      <c r="I91" s="289" t="s">
        <v>486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1599</v>
      </c>
      <c r="F96" s="805" t="s">
        <v>957</v>
      </c>
      <c r="G96" s="461" t="s">
        <v>307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1319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1599</v>
      </c>
      <c r="F98" s="805" t="s">
        <v>957</v>
      </c>
      <c r="G98" s="461" t="s">
        <v>307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1599</v>
      </c>
      <c r="F99" s="805" t="s">
        <v>957</v>
      </c>
      <c r="G99" s="461" t="s">
        <v>307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1599</v>
      </c>
      <c r="F100" s="805" t="s">
        <v>957</v>
      </c>
      <c r="G100" s="461" t="s">
        <v>307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1320</v>
      </c>
      <c r="I101" s="289" t="s">
        <v>486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1069</v>
      </c>
      <c r="I103" s="289" t="s">
        <v>486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45061.547881712962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1488</v>
      </c>
      <c r="F8" s="636"/>
      <c r="G8" s="636"/>
      <c r="H8" s="806" t="s">
        <v>957</v>
      </c>
      <c r="I8" s="299"/>
      <c r="J8" s="440"/>
      <c r="K8" s="1003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1488</v>
      </c>
      <c r="K11" s="9" t="s">
        <v>1103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957</v>
      </c>
      <c r="G17" s="149" t="s">
        <v>2128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957</v>
      </c>
      <c r="G18" s="149" t="s">
        <v>2128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957</v>
      </c>
      <c r="G19" s="149" t="s">
        <v>2128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957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957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670</v>
      </c>
      <c r="F29" s="806" t="s">
        <v>957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957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957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957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957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670</v>
      </c>
      <c r="F50" s="806" t="s">
        <v>957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1488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1488</v>
      </c>
      <c r="K56" s="9" t="s">
        <v>1103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1599</v>
      </c>
      <c r="F61" s="805" t="s">
        <v>957</v>
      </c>
      <c r="G61" s="464" t="s">
        <v>2128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1599</v>
      </c>
      <c r="F62" s="805" t="s">
        <v>957</v>
      </c>
      <c r="G62" s="464" t="s">
        <v>2128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456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5" t="s">
        <v>957</v>
      </c>
      <c r="G67" s="464" t="s">
        <v>2128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5" t="s">
        <v>957</v>
      </c>
      <c r="G72" s="464" t="s">
        <v>2128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1686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1610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1599</v>
      </c>
      <c r="F78" s="805" t="s">
        <v>957</v>
      </c>
      <c r="G78" s="464" t="s">
        <v>2128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5" t="s">
        <v>957</v>
      </c>
      <c r="G79" s="464" t="s">
        <v>2128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1558</v>
      </c>
      <c r="I82" s="289" t="s">
        <v>486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1599</v>
      </c>
      <c r="F88" s="805" t="s">
        <v>957</v>
      </c>
      <c r="G88" s="464" t="s">
        <v>2128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1319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1599</v>
      </c>
      <c r="F90" s="805" t="s">
        <v>957</v>
      </c>
      <c r="G90" s="464" t="s">
        <v>2128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1599</v>
      </c>
      <c r="F91" s="805" t="s">
        <v>957</v>
      </c>
      <c r="G91" s="464" t="s">
        <v>2128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1599</v>
      </c>
      <c r="F92" s="805" t="s">
        <v>957</v>
      </c>
      <c r="G92" s="464" t="s">
        <v>2128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1320</v>
      </c>
      <c r="I93" s="289" t="s">
        <v>486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45061.547881712962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217"/>
      <c r="I4" s="1217"/>
      <c r="J4" s="1218"/>
      <c r="K4" s="1218"/>
      <c r="L4" s="1219" t="s">
        <v>2351</v>
      </c>
      <c r="M4" s="1143"/>
    </row>
    <row r="5" spans="1:13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41"/>
      <c r="J5" s="1141"/>
      <c r="K5" s="1141"/>
      <c r="L5" s="1130" t="s">
        <v>2314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683</v>
      </c>
      <c r="F8" s="566"/>
      <c r="G8" s="298"/>
      <c r="H8" s="806" t="s">
        <v>957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874</v>
      </c>
      <c r="K11" s="9" t="s">
        <v>1103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957</v>
      </c>
      <c r="G17" s="149" t="s">
        <v>2128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957</v>
      </c>
      <c r="G18" s="149" t="s">
        <v>2128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957</v>
      </c>
      <c r="G19" s="149" t="s">
        <v>2128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957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957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670</v>
      </c>
      <c r="F29" s="806" t="s">
        <v>957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957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957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957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957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670</v>
      </c>
      <c r="F50" s="806" t="s">
        <v>957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683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874</v>
      </c>
      <c r="K56" s="9" t="s">
        <v>1103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1599</v>
      </c>
      <c r="F60" s="805" t="s">
        <v>957</v>
      </c>
      <c r="G60" s="464" t="s">
        <v>2128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456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5" t="s">
        <v>957</v>
      </c>
      <c r="G65" s="464" t="s">
        <v>2128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5" t="s">
        <v>957</v>
      </c>
      <c r="G70" s="464" t="s">
        <v>2128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1686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1610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1599</v>
      </c>
      <c r="F76" s="805" t="s">
        <v>957</v>
      </c>
      <c r="G76" s="464" t="s">
        <v>2128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5" t="s">
        <v>957</v>
      </c>
      <c r="G77" s="464" t="s">
        <v>2128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1558</v>
      </c>
      <c r="I80" s="289" t="s">
        <v>486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1599</v>
      </c>
      <c r="F83" s="806" t="s">
        <v>957</v>
      </c>
      <c r="G83" s="149" t="s">
        <v>2128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1599</v>
      </c>
      <c r="F84" s="806" t="s">
        <v>957</v>
      </c>
      <c r="G84" s="149" t="s">
        <v>2128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1599</v>
      </c>
      <c r="F85" s="806" t="s">
        <v>957</v>
      </c>
      <c r="G85" s="149" t="s">
        <v>2128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1599</v>
      </c>
      <c r="F86" s="806" t="s">
        <v>957</v>
      </c>
      <c r="G86" s="149" t="s">
        <v>2128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1599</v>
      </c>
      <c r="F87" s="806" t="s">
        <v>957</v>
      </c>
      <c r="G87" s="149" t="s">
        <v>2128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1599</v>
      </c>
      <c r="F88" s="806" t="s">
        <v>957</v>
      </c>
      <c r="G88" s="149" t="s">
        <v>2128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45061.547881712962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2312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2313</v>
      </c>
      <c r="D6" s="1126"/>
      <c r="E6" s="1126"/>
      <c r="F6" s="1150"/>
      <c r="G6" s="1141"/>
      <c r="H6" s="1141"/>
      <c r="I6" s="1141"/>
      <c r="J6" s="1141"/>
      <c r="K6" s="1130" t="s">
        <v>2314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871</v>
      </c>
      <c r="J11" s="9" t="s">
        <v>1103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1088</v>
      </c>
      <c r="J13" s="28" t="s">
        <v>1088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527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669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1482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1482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1482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933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1482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1482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1482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1428</v>
      </c>
      <c r="H30" s="289" t="s">
        <v>486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1482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1482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1482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1482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1482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1135</v>
      </c>
      <c r="H51" s="289" t="s">
        <v>486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871</v>
      </c>
      <c r="J54" s="9" t="s">
        <v>1103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486</v>
      </c>
      <c r="I56" s="28" t="s">
        <v>1088</v>
      </c>
      <c r="J56" s="28" t="s">
        <v>1088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800</v>
      </c>
      <c r="D59" s="141"/>
      <c r="E59" s="150" t="s">
        <v>1164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802</v>
      </c>
      <c r="D61" s="459"/>
      <c r="E61" s="460" t="s">
        <v>32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209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554</v>
      </c>
      <c r="H64" s="289" t="s">
        <v>486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32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209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486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209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947</v>
      </c>
      <c r="H75" s="289" t="s">
        <v>486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1686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1610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209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1518</v>
      </c>
      <c r="D81" s="141"/>
      <c r="E81" s="109" t="s">
        <v>209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1526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1558</v>
      </c>
      <c r="H84" s="289" t="s">
        <v>486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1164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1527</v>
      </c>
      <c r="D92" s="141"/>
      <c r="E92" s="110"/>
      <c r="F92" s="147"/>
      <c r="G92" s="112" t="s">
        <v>200</v>
      </c>
      <c r="H92" s="289" t="s">
        <v>486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510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209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1319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209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209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1320</v>
      </c>
      <c r="H102" s="289" t="s">
        <v>486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209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209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209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209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209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20"/>
      <c r="G1" s="119"/>
      <c r="H1" s="119"/>
      <c r="I1" s="439">
        <v>45061.547881712962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2313</v>
      </c>
      <c r="D5" s="1126"/>
      <c r="E5" s="1126"/>
      <c r="F5" s="1150"/>
      <c r="G5" s="1141"/>
      <c r="H5" s="1141"/>
      <c r="I5" s="1130" t="s">
        <v>2314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375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2352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2353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2355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2356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2357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2358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2359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2360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45061.547881712962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1944</v>
      </c>
      <c r="F11" s="141"/>
      <c r="G11" s="109"/>
      <c r="H11" s="111" t="s">
        <v>486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1945</v>
      </c>
      <c r="F13" s="141"/>
      <c r="G13" s="109"/>
      <c r="H13" s="111" t="s">
        <v>486</v>
      </c>
      <c r="I13" s="392">
        <v>0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1946</v>
      </c>
      <c r="F14" s="141"/>
      <c r="G14" s="109"/>
      <c r="H14" s="524" t="s">
        <v>486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1947</v>
      </c>
      <c r="F15" s="141"/>
      <c r="G15" s="109"/>
      <c r="H15" s="524" t="s">
        <v>486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1948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1946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1949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1950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1951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1952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1953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1954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1955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1956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1957</v>
      </c>
      <c r="F30" s="141"/>
      <c r="G30" s="109"/>
      <c r="H30" s="111" t="s">
        <v>486</v>
      </c>
      <c r="I30" s="166">
        <v>3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1958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1959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1960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1961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1962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1963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1964</v>
      </c>
      <c r="F39" s="141"/>
      <c r="G39" s="109"/>
      <c r="H39" s="111" t="s">
        <v>486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1965</v>
      </c>
      <c r="F40" s="141"/>
      <c r="G40" s="109"/>
      <c r="H40" s="111" t="s">
        <v>486</v>
      </c>
      <c r="I40" s="166"/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1966</v>
      </c>
      <c r="F41" s="141"/>
      <c r="G41" s="109"/>
      <c r="H41" s="111" t="s">
        <v>486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1967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972</v>
      </c>
      <c r="H43" s="111"/>
      <c r="I43" s="392">
        <v>6</v>
      </c>
      <c r="J43" s="392">
        <v>5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1968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1969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1972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1973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1974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1975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1976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1977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1978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1980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1979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1981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1982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1983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1984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1977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1986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1985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1987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1988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1989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1990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1991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1052</v>
      </c>
      <c r="H82" s="111"/>
      <c r="I82" s="765">
        <v>6</v>
      </c>
      <c r="J82" s="394">
        <v>5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1938</v>
      </c>
      <c r="F94" s="141"/>
      <c r="G94" s="109"/>
      <c r="H94" s="111" t="s">
        <v>486</v>
      </c>
      <c r="I94" s="63">
        <v>3</v>
      </c>
      <c r="J94" s="63">
        <v>369680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493</v>
      </c>
      <c r="F95" s="141"/>
      <c r="G95" s="109"/>
      <c r="H95" s="111" t="s">
        <v>486</v>
      </c>
      <c r="I95" s="63">
        <v>2</v>
      </c>
      <c r="J95" s="63">
        <v>281245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1939</v>
      </c>
      <c r="F100" s="141"/>
      <c r="G100" s="109"/>
      <c r="H100" s="111" t="s">
        <v>486</v>
      </c>
      <c r="I100" s="63">
        <v>39</v>
      </c>
      <c r="J100" s="63">
        <v>3949900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1940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2002</v>
      </c>
      <c r="F102" s="141"/>
      <c r="G102" s="109"/>
      <c r="H102" s="111" t="s">
        <v>486</v>
      </c>
      <c r="I102" s="63">
        <v>6</v>
      </c>
      <c r="J102" s="63">
        <v>1610133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972</v>
      </c>
      <c r="H103" s="112"/>
      <c r="I103" s="238">
        <v>45</v>
      </c>
      <c r="J103" s="238">
        <v>5560033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1941</v>
      </c>
      <c r="F107" s="141"/>
      <c r="G107" s="109"/>
      <c r="H107" s="111" t="s">
        <v>486</v>
      </c>
      <c r="I107" s="66">
        <v>4625800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1942</v>
      </c>
      <c r="F108" s="141"/>
      <c r="G108" s="109"/>
      <c r="H108" s="111" t="s">
        <v>486</v>
      </c>
      <c r="I108" s="66">
        <v>945450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1943</v>
      </c>
      <c r="F109" s="141"/>
      <c r="G109" s="109"/>
      <c r="H109" s="111" t="s">
        <v>486</v>
      </c>
      <c r="I109" s="491">
        <v>1941787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574</v>
      </c>
      <c r="F110" s="806" t="s">
        <v>957</v>
      </c>
      <c r="G110" s="109" t="s">
        <v>307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06" t="s">
        <v>957</v>
      </c>
      <c r="G111" s="109" t="s">
        <v>307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972</v>
      </c>
      <c r="H112" s="112"/>
      <c r="I112" s="316">
        <v>7513037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2361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45061.547881712962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2312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666</v>
      </c>
      <c r="L12" s="9" t="s">
        <v>665</v>
      </c>
      <c r="M12" s="9" t="s">
        <v>1468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957</v>
      </c>
      <c r="K15" s="806" t="s">
        <v>957</v>
      </c>
      <c r="L15" s="815" t="s">
        <v>957</v>
      </c>
      <c r="M15" s="63"/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957</v>
      </c>
      <c r="K16" s="806" t="s">
        <v>957</v>
      </c>
      <c r="L16" s="815" t="s">
        <v>957</v>
      </c>
      <c r="M16" s="63"/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957</v>
      </c>
      <c r="K17" s="806" t="s">
        <v>957</v>
      </c>
      <c r="L17" s="815" t="s">
        <v>957</v>
      </c>
      <c r="M17" s="63"/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957</v>
      </c>
      <c r="K18" s="806" t="s">
        <v>957</v>
      </c>
      <c r="L18" s="815" t="s">
        <v>957</v>
      </c>
      <c r="M18" s="63"/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957</v>
      </c>
      <c r="K19" s="806" t="s">
        <v>957</v>
      </c>
      <c r="L19" s="815" t="s">
        <v>957</v>
      </c>
      <c r="M19" s="63"/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45061.547881712962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2">
      <c r="A5" s="92"/>
      <c r="B5" s="1126"/>
      <c r="C5" s="1129" t="s">
        <v>2313</v>
      </c>
      <c r="D5" s="1126"/>
      <c r="E5" s="1126"/>
      <c r="F5" s="1143"/>
      <c r="G5" s="1143"/>
      <c r="H5" s="1143"/>
      <c r="I5" s="1141"/>
      <c r="J5" s="1141"/>
      <c r="K5" s="1130" t="s">
        <v>2314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1550</v>
      </c>
      <c r="G12" s="817" t="s">
        <v>180</v>
      </c>
      <c r="H12" s="817" t="s">
        <v>179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986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6" t="s">
        <v>957</v>
      </c>
      <c r="G15" s="806" t="s">
        <v>957</v>
      </c>
      <c r="H15" s="815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1550</v>
      </c>
      <c r="G68" s="817" t="s">
        <v>180</v>
      </c>
      <c r="H68" s="817" t="s">
        <v>179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986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957</v>
      </c>
      <c r="G71" s="806" t="s">
        <v>957</v>
      </c>
      <c r="H71" s="815" t="s">
        <v>957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45061.547881712962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2311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2312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2313</v>
      </c>
      <c r="D5" s="1126"/>
      <c r="E5" s="1126"/>
      <c r="F5" s="1144"/>
      <c r="G5" s="1141"/>
      <c r="H5" s="1141"/>
      <c r="I5" s="1141"/>
      <c r="J5" s="1141"/>
      <c r="K5" s="1141"/>
      <c r="L5" s="1130" t="s">
        <v>2314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1878</v>
      </c>
      <c r="F11" s="141"/>
      <c r="G11" s="109"/>
      <c r="H11" s="587" t="s">
        <v>957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957</v>
      </c>
      <c r="I12" s="779"/>
      <c r="J12" s="779"/>
      <c r="K12" s="779"/>
      <c r="L12" s="907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2362</v>
      </c>
      <c r="F16" s="273"/>
      <c r="G16" s="217"/>
      <c r="H16" s="706" t="s">
        <v>957</v>
      </c>
      <c r="I16" s="1054">
        <v>5560033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2092</v>
      </c>
      <c r="F20" s="273"/>
      <c r="G20" s="217"/>
      <c r="H20" s="706" t="s">
        <v>957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2093</v>
      </c>
      <c r="F23" s="273"/>
      <c r="G23" s="217"/>
      <c r="H23" s="706" t="s">
        <v>957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2094</v>
      </c>
      <c r="F26" s="273"/>
      <c r="G26" s="217"/>
      <c r="H26" s="706" t="s">
        <v>957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957</v>
      </c>
      <c r="I36" s="717">
        <v>6</v>
      </c>
      <c r="J36" s="717"/>
      <c r="K36" s="766">
        <v>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2093</v>
      </c>
      <c r="F38" s="273"/>
      <c r="G38" s="217"/>
      <c r="H38" s="706" t="s">
        <v>957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2095</v>
      </c>
      <c r="F40" s="273"/>
      <c r="G40" s="217"/>
      <c r="H40" s="706" t="s">
        <v>957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2096</v>
      </c>
      <c r="F43" s="713"/>
      <c r="G43" s="980"/>
      <c r="H43" s="706" t="s">
        <v>957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1046</v>
      </c>
      <c r="D45" s="110"/>
      <c r="E45" s="943"/>
      <c r="F45" s="943"/>
      <c r="G45" s="112" t="s">
        <v>972</v>
      </c>
      <c r="H45" s="771"/>
      <c r="I45" s="766">
        <v>9</v>
      </c>
      <c r="J45" s="766">
        <v>0</v>
      </c>
      <c r="K45" s="766">
        <v>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33" t="s">
        <v>1348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1022</v>
      </c>
      <c r="D53" s="141"/>
      <c r="E53" s="931" t="s">
        <v>1993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1994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1995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1996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1204</v>
      </c>
      <c r="D62" s="141"/>
      <c r="E62" s="931" t="s">
        <v>2363</v>
      </c>
      <c r="F62" s="141"/>
      <c r="G62" s="141"/>
      <c r="H62" s="484" t="s">
        <v>957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957</v>
      </c>
      <c r="I67" s="714">
        <v>94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957</v>
      </c>
      <c r="I69" s="727">
        <v>62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1796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957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957</v>
      </c>
      <c r="I75" s="777"/>
      <c r="J75" s="777"/>
      <c r="K75" s="778"/>
      <c r="L75" s="908" t="s">
        <v>2305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957</v>
      </c>
      <c r="I77" s="714">
        <v>36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1016</v>
      </c>
      <c r="D79" s="141"/>
      <c r="E79" s="150" t="s">
        <v>2031</v>
      </c>
      <c r="F79" s="141"/>
      <c r="G79" s="141"/>
      <c r="H79" s="484" t="s">
        <v>957</v>
      </c>
      <c r="I79" s="714">
        <v>130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957</v>
      </c>
      <c r="I84" s="714">
        <v>3834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1261</v>
      </c>
      <c r="J86" s="729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957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957</v>
      </c>
      <c r="I90" s="518">
        <v>8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972</v>
      </c>
      <c r="H91" s="484"/>
      <c r="I91" s="767">
        <v>11</v>
      </c>
      <c r="J91" s="767">
        <v>11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1796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957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957</v>
      </c>
      <c r="I97" s="777"/>
      <c r="J97" s="777"/>
      <c r="K97" s="778"/>
      <c r="L97" s="908" t="s">
        <v>957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1925</v>
      </c>
      <c r="F101" s="141"/>
      <c r="G101" s="141"/>
      <c r="H101" s="484" t="s">
        <v>957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1897</v>
      </c>
      <c r="F103" s="141"/>
      <c r="G103" s="141"/>
      <c r="H103" s="484" t="s">
        <v>957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1896</v>
      </c>
      <c r="F107" s="141"/>
      <c r="G107" s="141"/>
      <c r="H107" s="484" t="s">
        <v>957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1919</v>
      </c>
      <c r="F110" s="141"/>
      <c r="G110" s="141"/>
      <c r="H110" s="484" t="s">
        <v>957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2143</v>
      </c>
      <c r="F114" s="141"/>
      <c r="G114" s="141"/>
      <c r="H114" s="756" t="s">
        <v>957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1365</v>
      </c>
      <c r="D115" s="141"/>
      <c r="E115" s="150" t="s">
        <v>2036</v>
      </c>
      <c r="F115" s="141"/>
      <c r="G115" s="141"/>
      <c r="H115" s="756" t="s">
        <v>957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1515</v>
      </c>
      <c r="D119" s="141"/>
      <c r="E119" s="150" t="s">
        <v>1918</v>
      </c>
      <c r="F119" s="141"/>
      <c r="G119" s="141"/>
      <c r="H119" s="484" t="s">
        <v>957</v>
      </c>
      <c r="I119" s="726">
        <v>33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1901</v>
      </c>
      <c r="F120" s="141"/>
      <c r="G120" s="141"/>
      <c r="H120" s="484" t="s">
        <v>957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1902</v>
      </c>
      <c r="F121" s="141"/>
      <c r="G121" s="141"/>
      <c r="H121" s="484" t="s">
        <v>957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45061.547881712962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2311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2312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2313</v>
      </c>
      <c r="D5" s="1126"/>
      <c r="E5" s="1126"/>
      <c r="F5" s="1144"/>
      <c r="G5" s="1144"/>
      <c r="H5" s="1144"/>
      <c r="I5" s="1141"/>
      <c r="J5" s="1141"/>
      <c r="K5" s="1130" t="s">
        <v>2364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759</v>
      </c>
      <c r="F13" s="289"/>
      <c r="G13" s="289"/>
      <c r="H13" s="289"/>
      <c r="I13" s="289"/>
      <c r="J13" s="289"/>
      <c r="K13" s="238">
        <v>77050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320</v>
      </c>
      <c r="F14" s="289"/>
      <c r="G14" s="289"/>
      <c r="H14" s="289"/>
      <c r="I14" s="289"/>
      <c r="J14" s="289"/>
      <c r="K14" s="238">
        <v>8379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972</v>
      </c>
      <c r="J15" s="289"/>
      <c r="K15" s="603">
        <v>85429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1747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85429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358</v>
      </c>
      <c r="J41" s="576"/>
      <c r="K41" s="585">
        <v>85429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2166</v>
      </c>
      <c r="F46" s="289"/>
      <c r="G46" s="289"/>
      <c r="H46" s="289"/>
      <c r="I46" s="289"/>
      <c r="J46" s="289" t="s">
        <v>486</v>
      </c>
      <c r="K46" s="238">
        <v>2909191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993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1849</v>
      </c>
      <c r="F51" s="289"/>
      <c r="G51" s="289"/>
      <c r="H51" s="289"/>
      <c r="I51" s="289"/>
      <c r="J51" s="289" t="s">
        <v>486</v>
      </c>
      <c r="K51" s="238">
        <v>429638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1850</v>
      </c>
      <c r="F52" s="289"/>
      <c r="G52" s="289"/>
      <c r="H52" s="289"/>
      <c r="I52" s="289"/>
      <c r="J52" s="289" t="s">
        <v>486</v>
      </c>
      <c r="K52" s="238">
        <v>28286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1851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1852</v>
      </c>
      <c r="F54" s="289"/>
      <c r="G54" s="289"/>
      <c r="H54" s="289"/>
      <c r="I54" s="289"/>
      <c r="J54" s="577" t="s">
        <v>957</v>
      </c>
      <c r="K54" s="238">
        <v>162165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1853</v>
      </c>
      <c r="F55" s="289"/>
      <c r="G55" s="289"/>
      <c r="H55" s="289"/>
      <c r="I55" s="289"/>
      <c r="J55" s="289" t="s">
        <v>486</v>
      </c>
      <c r="K55" s="238">
        <v>34100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1854</v>
      </c>
      <c r="F56" s="289"/>
      <c r="G56" s="289"/>
      <c r="H56" s="289"/>
      <c r="I56" s="289"/>
      <c r="J56" s="289" t="s">
        <v>486</v>
      </c>
      <c r="K56" s="238">
        <v>27110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1855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1858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1859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972</v>
      </c>
      <c r="J63" s="253"/>
      <c r="K63" s="585">
        <v>681299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1336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2227892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625</v>
      </c>
      <c r="J69" s="289"/>
      <c r="K69" s="603">
        <v>556973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1300</v>
      </c>
      <c r="J71" s="304"/>
      <c r="K71" s="585">
        <v>471544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2144</v>
      </c>
      <c r="C1" s="117"/>
      <c r="D1" s="92"/>
      <c r="E1" s="439">
        <v>45061.547881712962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2311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2312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2313</v>
      </c>
      <c r="C5" s="1126"/>
      <c r="D5" s="1126"/>
      <c r="E5" s="1130" t="s">
        <v>2314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1763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1764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1765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1584</v>
      </c>
      <c r="C15" s="640" t="s">
        <v>1767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1768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1769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1770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1492</v>
      </c>
      <c r="C23" s="640" t="s">
        <v>1725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1177</v>
      </c>
      <c r="C25" s="640" t="s">
        <v>1726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2089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2023-05-15T17:09:30Z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